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10125" tabRatio="966" activeTab="3"/>
  </bookViews>
  <sheets>
    <sheet name="WOPG" sheetId="1" r:id="rId1"/>
    <sheet name="WOPG_V" sheetId="2" r:id="rId2"/>
    <sheet name="WOPG_VI" sheetId="3" r:id="rId3"/>
    <sheet name="WOPG_VII_ załączniki" sheetId="4" r:id="rId4"/>
    <sheet name="WOPG_VIII_Oświadczenie" sheetId="5" r:id="rId5"/>
    <sheet name="WOPG_IX Oświad.VAT" sheetId="6" r:id="rId6"/>
    <sheet name="WOPG_X Właściciel" sheetId="7" r:id="rId7"/>
  </sheets>
  <definedNames>
    <definedName name="dod_zad" localSheetId="2">'WOPG_VI'!#REF!</definedName>
    <definedName name="_xlnm.Print_Area" localSheetId="0">'WOPG'!$A$1:$AJ$296</definedName>
    <definedName name="_xlnm.Print_Area" localSheetId="5">'WOPG_IX Oświad.VAT'!$A$1:$AI$70</definedName>
    <definedName name="_xlnm.Print_Area" localSheetId="3">'WOPG_VII_ załączniki'!$A$1:$AE$124</definedName>
    <definedName name="_xlnm.Print_Area" localSheetId="4">'WOPG_VIII_Oświadczenie'!$B$1:$AL$50</definedName>
    <definedName name="_xlnm.Print_Area" localSheetId="6">'WOPG_X Właściciel'!$A$1:$AG$53</definedName>
    <definedName name="razem" localSheetId="2">'WOPG_VI'!$H$4</definedName>
    <definedName name="Z_8D761A3D_5589_43DE_BFB5_9340DD3C6E17_.wvu.PrintArea" localSheetId="5" hidden="1">'WOPG_IX Oświad.VAT'!$A$1:$AI$70</definedName>
  </definedNames>
  <calcPr fullCalcOnLoad="1"/>
</workbook>
</file>

<file path=xl/sharedStrings.xml><?xml version="1.0" encoding="utf-8"?>
<sst xmlns="http://schemas.openxmlformats.org/spreadsheetml/2006/main" count="371" uniqueCount="322">
  <si>
    <t xml:space="preserve">imię i nazwisko osoby / osób reprezentujących Wnioskodawcę  /pełnomocnika </t>
  </si>
  <si>
    <t>seria i numer dokumentu tożsamości osoby / osób reprezentujących Wnioskodawcę / pełnomocnika</t>
  </si>
  <si>
    <t>podpisy osoby / osób reprezentujących Wnioskodawcę / pełnomocnika</t>
  </si>
  <si>
    <t xml:space="preserve">Będąc właścicielem / współwłaścicielem/posiadaczem samoistnym* nieruchomości zlokalizowanej </t>
  </si>
  <si>
    <t>reprezentujący</t>
  </si>
  <si>
    <t>24.</t>
  </si>
  <si>
    <t>25.</t>
  </si>
  <si>
    <t>A*</t>
  </si>
  <si>
    <t>1*</t>
  </si>
  <si>
    <t>B*</t>
  </si>
  <si>
    <t>1**</t>
  </si>
  <si>
    <t>C*</t>
  </si>
  <si>
    <t>miejscowość i data (dzień-miesiąc-rok)</t>
  </si>
  <si>
    <t>oświadczam /-my, że</t>
  </si>
  <si>
    <t>nazwa i adres siedziby Wnioskodawcy</t>
  </si>
  <si>
    <t>podpis Wnioskodawcy / osób reprezentujących Wnioskodawcę / pełnomocnika</t>
  </si>
  <si>
    <t xml:space="preserve"> </t>
  </si>
  <si>
    <t>Lp.</t>
  </si>
  <si>
    <t>Nazwa załącznika</t>
  </si>
  <si>
    <t>Tak</t>
  </si>
  <si>
    <t xml:space="preserve">Wyszczególnienie zakresu rzeczowego </t>
  </si>
  <si>
    <t>Mierniki rzeczowe</t>
  </si>
  <si>
    <t>I</t>
  </si>
  <si>
    <t>  </t>
  </si>
  <si>
    <t>…</t>
  </si>
  <si>
    <t>Suma A</t>
  </si>
  <si>
    <t>Suma B</t>
  </si>
  <si>
    <t>Suma C</t>
  </si>
  <si>
    <t>II</t>
  </si>
  <si>
    <t>Koszty ogólne (Ko)</t>
  </si>
  <si>
    <t>-</t>
  </si>
  <si>
    <t>Ilość (liczba)</t>
  </si>
  <si>
    <t>oświadczam, iż wyrażam zgodę na realizację przez:</t>
  </si>
  <si>
    <t>Kwota (w zł)</t>
  </si>
  <si>
    <t>Jedn. miary</t>
  </si>
  <si>
    <t>Suma II</t>
  </si>
  <si>
    <t>3.</t>
  </si>
  <si>
    <t>1.</t>
  </si>
  <si>
    <t xml:space="preserve">Suma I </t>
  </si>
  <si>
    <t>zł</t>
  </si>
  <si>
    <t>słownie:</t>
  </si>
  <si>
    <t>2.</t>
  </si>
  <si>
    <t>Statut - kopia*</t>
  </si>
  <si>
    <t xml:space="preserve"> Oświadczenie</t>
  </si>
  <si>
    <t>*niepotrzebne skreślić</t>
  </si>
  <si>
    <t>TAK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</si>
  <si>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</si>
  <si>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</si>
  <si>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</si>
  <si>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</si>
  <si>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ND</t>
  </si>
  <si>
    <t>Liczba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</si>
  <si>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</si>
  <si>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</si>
  <si>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</si>
  <si>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Imię i nazwisko, adres, seria i nr dokumentu tożsamości / 
Nazwa, Adres siedziby, NIP/ REGON</t>
  </si>
  <si>
    <t>adres nieruchomości, nr działek</t>
  </si>
  <si>
    <t>Nazwa / Imię i Nazwisko Wnioskodawcy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</si>
  <si>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</si>
  <si>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</si>
  <si>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</si>
  <si>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1.1 Numer identyfikacyjny LGD</t>
  </si>
  <si>
    <t>1.2 Rodzaj LGD</t>
  </si>
  <si>
    <t>1.3 Nazwa LGD</t>
  </si>
  <si>
    <t>1.2.1 Istniejąca</t>
  </si>
  <si>
    <t>1.2.2 Nowoutworzona</t>
  </si>
  <si>
    <t>2.1 Województwo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</si>
  <si>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</si>
  <si>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</si>
  <si>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</si>
  <si>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</si>
  <si>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</si>
  <si>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</si>
  <si>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</si>
  <si>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</si>
  <si>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</si>
  <si>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2.12 Adres e-mail</t>
  </si>
  <si>
    <t>2.13 Adres  www</t>
  </si>
  <si>
    <t>Znak sprawy:</t>
  </si>
  <si>
    <t>Liczba załączników:</t>
  </si>
  <si>
    <t>Data wpływu:</t>
  </si>
  <si>
    <t>...............................................................
pieczęć, podpis</t>
  </si>
  <si>
    <t>I.</t>
  </si>
  <si>
    <r>
      <t xml:space="preserve">Wnioskuję </t>
    </r>
    <r>
      <rPr>
        <sz val="10"/>
        <rFont val="Arial Narrow"/>
        <family val="2"/>
      </rPr>
      <t>o przyznanie pomocy finansowej w wysokości:</t>
    </r>
  </si>
  <si>
    <r>
      <t xml:space="preserve"> </t>
    </r>
    <r>
      <rPr>
        <b/>
        <sz val="10"/>
        <rFont val="Arial Narrow"/>
        <family val="2"/>
      </rPr>
      <t>Oświadczam</t>
    </r>
    <r>
      <rPr>
        <sz val="10"/>
        <rFont val="Arial Narrow"/>
        <family val="2"/>
      </rPr>
      <t>,</t>
    </r>
    <r>
      <rPr>
        <b/>
        <sz val="10"/>
        <rFont val="Arial Narrow"/>
        <family val="2"/>
      </rPr>
      <t xml:space="preserve"> że </t>
    </r>
  </si>
  <si>
    <r>
      <t>Zobowiązuję się:</t>
    </r>
    <r>
      <rPr>
        <sz val="10"/>
        <rFont val="Arial Narrow"/>
        <family val="2"/>
      </rPr>
      <t xml:space="preserve"> </t>
    </r>
  </si>
  <si>
    <t>Nie</t>
  </si>
  <si>
    <t>2.6 Nr lokalu</t>
  </si>
  <si>
    <t>Jednostka miary</t>
  </si>
  <si>
    <t>Ilość</t>
  </si>
  <si>
    <t>Uzasadnienie / Uwagi</t>
  </si>
  <si>
    <t>Termin realizacji</t>
  </si>
  <si>
    <t>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</si>
  <si>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r>
      <t xml:space="preserve">SEKCJA A </t>
    </r>
    <r>
      <rPr>
        <b/>
        <i/>
        <sz val="10"/>
        <rFont val="Arial Narrow"/>
        <family val="2"/>
      </rPr>
      <t>(wypełnia LGD)</t>
    </r>
  </si>
  <si>
    <t xml:space="preserve">POTWIERDZENIE ZŁOŻENIA WNIOSKU </t>
  </si>
  <si>
    <t xml:space="preserve">I.1. DANE IDENTYFIKACYJNE LGD </t>
  </si>
  <si>
    <t>STOWARZYSZENIE LGD BRAMA LUBUSKA</t>
  </si>
  <si>
    <t>I.2. ADRES LGD</t>
  </si>
  <si>
    <t xml:space="preserve">I.3. INFORMACJE DOTYCZĄCE NABORU WNIOSKÓW   </t>
  </si>
  <si>
    <t>Godzina wpływu:</t>
  </si>
  <si>
    <t>/</t>
  </si>
  <si>
    <t>od:</t>
  </si>
  <si>
    <t>do:</t>
  </si>
  <si>
    <t>G</t>
  </si>
  <si>
    <t>(dzień - miesiąc - rok)</t>
  </si>
  <si>
    <t>3.1.  Numer naboru wniosków:</t>
  </si>
  <si>
    <t>3.2. Termin naboru wniosków:</t>
  </si>
  <si>
    <t>4.2. Numer uchwały:</t>
  </si>
  <si>
    <t>,</t>
  </si>
  <si>
    <t>%</t>
  </si>
  <si>
    <t>5.2. Rodzaj doradztwa:</t>
  </si>
  <si>
    <t>2. Rodzaj Wnioskodawcy - forma prawna:</t>
  </si>
  <si>
    <t>1. Numer identyfikacyjny (nadany przez ARiMR):</t>
  </si>
  <si>
    <t>3.3. REGON:</t>
  </si>
  <si>
    <t>3.1. Nazwa Grantobiorcy:</t>
  </si>
  <si>
    <t>3.2. NIP:</t>
  </si>
  <si>
    <t>3.4. NR KRS:</t>
  </si>
  <si>
    <t>3.5. Nr z rejestru prowadzonego przez właściwy organ:</t>
  </si>
  <si>
    <t>4.1. Województwo:</t>
  </si>
  <si>
    <t>4.2. Powiat:</t>
  </si>
  <si>
    <t>4.3. Gmina:</t>
  </si>
  <si>
    <t>4.9. Poczta:</t>
  </si>
  <si>
    <t>4.10. Nr telefonu:</t>
  </si>
  <si>
    <t>4.11. Nr faksu:</t>
  </si>
  <si>
    <t>4.12. Adres e-mail:</t>
  </si>
  <si>
    <t>4.13. Adres  www:</t>
  </si>
  <si>
    <t>4. Adres siedziby Grantobiorcy:</t>
  </si>
  <si>
    <t>5.1. Województwo:</t>
  </si>
  <si>
    <t>5.2. Powiat:</t>
  </si>
  <si>
    <t>5.3. Gmina:</t>
  </si>
  <si>
    <t>5.9. Poczta:</t>
  </si>
  <si>
    <t>5.10. Nr telefonu:</t>
  </si>
  <si>
    <t>5.11. Nr faksu:</t>
  </si>
  <si>
    <t>5.12. Adres e-mail:</t>
  </si>
  <si>
    <t>5.13. Adres  www:</t>
  </si>
  <si>
    <t>Nazwa wskaźnika</t>
  </si>
  <si>
    <t>Wartość wskaźnika</t>
  </si>
  <si>
    <t>L.p.</t>
  </si>
  <si>
    <t>Sposób pomiaru</t>
  </si>
  <si>
    <t>od</t>
  </si>
  <si>
    <t>do</t>
  </si>
  <si>
    <t>Rodzaje kosztów</t>
  </si>
  <si>
    <t>1.2. Poziom dofinansowania (%):</t>
  </si>
  <si>
    <t>3.1.1.</t>
  </si>
  <si>
    <t>3.1.2.</t>
  </si>
  <si>
    <t>3. Pomoc uzyskana/wnioskowana uprzednio w zakresie poddziałania 19.2:</t>
  </si>
  <si>
    <t>Numer umowy przyznania pomocy/wniosku o przyznanie pomocy</t>
  </si>
  <si>
    <t>3.2. Łączna kwota otrzymanej i wnioskowanej pomocy:</t>
  </si>
  <si>
    <t xml:space="preserve">6. Maksymalny poziom dofinansowania operacji: </t>
  </si>
  <si>
    <t xml:space="preserve">7. Maksymalna wysokość pomocy na jeden grant (w zł): </t>
  </si>
  <si>
    <t>lubuskie</t>
  </si>
  <si>
    <t>świebodziński</t>
  </si>
  <si>
    <t>Świebodzin</t>
  </si>
  <si>
    <t>Wałowa</t>
  </si>
  <si>
    <t>66-200</t>
  </si>
  <si>
    <t>68 475 46 23</t>
  </si>
  <si>
    <t>sekretariat@bramalubuska.pl</t>
  </si>
  <si>
    <t>www.bramalubuska.pl</t>
  </si>
  <si>
    <t>RAZEM:</t>
  </si>
  <si>
    <t xml:space="preserve">B.VII. INFORMACJA O ZAŁĄCZNIKACH  </t>
  </si>
  <si>
    <t>2.1. Osoba prawna będąca organizacją pozarządową nieprowadzącą działalności gospodarczej:</t>
  </si>
  <si>
    <t>Aktualny albo pełny odpis z Krajowego Rejestru Sądowego, wystawiony nie wcześniej niż 3 miesiące przed złożeniem wniosku o powierzenie grantu - oryginał lub kopia*</t>
  </si>
  <si>
    <t>B.VIII. Oświadczenia i zobowiązania Wnioskodawcy</t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</si>
  <si>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do informowania i rozpowszechniania informacji o pomocy otrzymanej z EFRROW, zgodnie z warunkami określonymi w Księdze wizualizacji znaku Programu Rozwoju Obszarów Wiejskich na lata 2014-2020, opublikowanej na stronie internetowej Ministerstwa Rolnictwa i Rozwoju Wsi,</t>
    </r>
  </si>
  <si>
    <r>
      <rPr>
        <b/>
        <sz val="10"/>
        <rFont val="Arial Narrow"/>
        <family val="2"/>
      </rPr>
      <t>g)</t>
    </r>
    <r>
      <rPr>
        <sz val="10"/>
        <rFont val="Arial Narrow"/>
        <family val="2"/>
      </rPr>
      <t xml:space="preserve"> informacje zawarte we wniosku oraz jego załącznikach są prawdziwe i zgodne ze stanem prawnym i faktycznym; znane mi są skutki składania fałszywych oświadczeń wynikające z art. 297 § 1 ustawy z dnia 6 czerwca 1997 r. Kodeks karny (Dz.U. Nr 88, poz. 553 z późn. zm.).</t>
    </r>
  </si>
  <si>
    <r>
      <rPr>
        <b/>
        <sz val="10"/>
        <rFont val="Arial Narrow"/>
        <family val="2"/>
      </rPr>
      <t xml:space="preserve">f) </t>
    </r>
    <r>
      <rPr>
        <sz val="10"/>
        <rFont val="Arial Narrow"/>
        <family val="2"/>
      </rPr>
      <t>podmiot, który reprezentuję nie podlega zakazowi dostępu do środków publicznych, o których mowa w art. 5 ust. 3 pkt 4 ustawy z dnia 27 sierpnia 2009 r. o finansach publicznych (Dz.U. z 2013 r. poz. 885, z późn. zm.), na podstawie prawomocnego orzeczenia sądu,</t>
    </r>
  </si>
  <si>
    <r>
      <rPr>
        <b/>
        <sz val="10"/>
        <rFont val="Arial Narrow"/>
        <family val="2"/>
      </rPr>
      <t>e)</t>
    </r>
    <r>
      <rPr>
        <sz val="10"/>
        <rFont val="Arial Narrow"/>
        <family val="2"/>
      </rPr>
      <t xml:space="preserve"> nie podlegam wykluczeniu na podstawie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48),</t>
    </r>
  </si>
  <si>
    <r>
      <t xml:space="preserve">d) </t>
    </r>
    <r>
      <rPr>
        <sz val="10"/>
        <rFont val="Arial Narrow"/>
        <family val="2"/>
      </rPr>
      <t>do niezwłocznego poinformowania LGD o wszelkich zmianach danych, mogących mieć wpływ na przyznanie pomocy, wykonanie umowy oraz nienależne wypłacenie kwot w ramach pomocy z EFRROW.</t>
    </r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</si>
  <si>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LEADER" poddziałanie "Wsparcie na wdrażanie operacji w ramach strategii rozwoju lokalnego kierowanego przez społeczność"  </t>
  </si>
  <si>
    <r>
      <t xml:space="preserve">5. Pozostały do wykorzystania limit pomocy w ramach PROW 2014-2020 (w zł):                                           </t>
    </r>
    <r>
      <rPr>
        <i/>
        <sz val="11"/>
        <rFont val="Arial Narrow"/>
        <family val="2"/>
      </rPr>
      <t xml:space="preserve">    Od limitu pomocy należy odjąć łączną kwotę otrzymanej pomocy (pole 4 - pole 3.2)</t>
    </r>
  </si>
  <si>
    <t>2*</t>
  </si>
  <si>
    <t>Kwota ogółem (w zł)</t>
  </si>
  <si>
    <t>Cena jednostkowa (w zł)</t>
  </si>
  <si>
    <t>A.II. Inne załączniki</t>
  </si>
  <si>
    <t xml:space="preserve">A.III. RAZEM:  </t>
  </si>
  <si>
    <t>2**</t>
  </si>
  <si>
    <t>3**</t>
  </si>
  <si>
    <t>Wymagany dokument potwierdzający spełnienie kryteriów wyboru wraz z załącznikami</t>
  </si>
  <si>
    <t>Źródło przyjętej ceny, parametry jakościowe lub techniczne, uwagi/ uzasadnienie****</t>
  </si>
  <si>
    <t>***  w przypadku Wnioskodawcy, dla którego VAT nie będzie kosztem kwalifikowalnym należy wpisać 0,00.</t>
  </si>
  <si>
    <t>**** W odniesieniu do zadań, które nie podlegają przepisom ustawy z dnia 29 stycznia 2004 r. Prawo zamówień publicznych (Dz. U. z 2013r. poz. 907, z późn. zm.) należy podać dodatkowe informacje, które uzasadniają zakres oraz wysokość planowanych do poniesienia kosztów.</t>
  </si>
  <si>
    <t>A 1. Osoba prawna będąca organizacją pozarządową nieprowadzącą działalności gospodarczej</t>
  </si>
  <si>
    <t>Decyzja o wpisie do ewidencji producentów albo                                                                                                                                                                                                            Wniosek o wpis do ewidencji producentów, o której mowa w przepisach o krajowym systemie ewidencji producentów, ewidencji gospodarstw rolnych oraz ewidencji wniosków o przyznanie płatności lub zaświadczenie o nadanym numerze identyfikacyjnym  zgodnie z Ustawą z dnia 18 grudnia 2003 r. o krajowym systemie ewidencji producentów, ewidencji gospodarstw rolnych oraz ewidencji wniosków o przyznanie płatności (Dz.U. z 2004 r. Nr 10, poz. 76 z późn. zm) - kopia*</t>
  </si>
  <si>
    <t>Ogółem</t>
  </si>
  <si>
    <t>W tym VAT***</t>
  </si>
  <si>
    <t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</t>
  </si>
  <si>
    <t>Dokument potwierdzający posiadanie numeru rachunku bankowego Wnioskodawcy lub jego pełnomocnika</t>
  </si>
  <si>
    <t>*kopie dokumentów składanych wraz z wnioskiem powinny być potwierdzone za zgodność z oryginałem przez notariusza lub przez występującego w sprawie pełnomocnika będącego radcą prawnym lub adwokatem lub w sytuacji, gdy w danej miejscowości nie funkcjonuje kancelaria notarialna przez: wójta, burmistrza (lub pracowników urzędów gminy/miasta działąjących z upoważnienia ww. organów) albo przez podmiot, który wydał dokument albo przez upoważnionego pracownika LGD</t>
  </si>
  <si>
    <t>Oświadczenie Wnioskodawcy o kwalifikowalności VAT dla Wnioskodawcy będącego osobą prawną - oryginał sporządzony na formularzu udostępnionym we wniosku</t>
  </si>
  <si>
    <t>5.3. Data udzielonego doradztwa:</t>
  </si>
  <si>
    <t xml:space="preserve">3.6. Nazwa rejestru organu, który został wymieniony w pkt. 3.5: </t>
  </si>
  <si>
    <t>2. Zadania planowane do realizacji w ramach Grantu wpisują się w cele LSR BL:</t>
  </si>
  <si>
    <r>
      <t>2.1 Koszty określone w § 17 ust. 1 rozporządzenia (Dz. U. z 2015 r., poz. 1570, z późn. zm.)</t>
    </r>
    <r>
      <rPr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>z wyłączeniem kosztów ogólnych</t>
    </r>
  </si>
  <si>
    <t>Pozwolenie wodno-prawne (załącznik obowiązkowy, o ile dotyczy) - kopia*</t>
  </si>
  <si>
    <t>8c</t>
  </si>
  <si>
    <t>** Dokumentem potwierdzającym tytuł prawny może być: odpis z ksiąg wieczystych, wystawiony nie wcześniej niż 3 miesiące przed złożeniem wniosku, lub odpis aktu notarialnego wraz z kopią wniosku o wpis do księgi wieczystej (kopia wniosku powinna zawierać czytelne potwierdzenie jego złożenia w sądzie), lub prawomocne orzeczenie sądu wraz z kopią wniosku o wpis do księgi wieczystej (kopia wniosku powinna zawierać czytelne potwierdzenie jego złożenia w sądzie), lub ostateczna decyzja administracyjna wraz z kopią wniosku o wpis do księgi wieczystej (kopia wniosku powinna zawierać czytelne potwierdzenie jego złożenia w sądzie), lub wypis z ewidencji gruntów i budynków wydawany przez Powiatowy Ośrodek Dokumentacji Geodezyjnej i Kartograficznej wystawiony nie wcześniej niż 3 miesiące przed złożeniem wniosku. W przypadku, gdy nieruchomość, na której realizowane będzie zadanie znajduje się w posiadaniu zależnym podmiotu, dokumentem potwierdzającym tytuł prawny do tej nieruchomości, może być np.: umowa dzierżawy lub inna umowa potwierdzająca posiadanie zależne. Umowy te muszą być zawarte na okres realizacji Grantu oraz co najmniej do dnia, w którym upłynie  termin zapewnienia trwałości Grantu.</t>
  </si>
  <si>
    <r>
      <rPr>
        <b/>
        <sz val="10"/>
        <rFont val="Arial Narrow"/>
        <family val="2"/>
      </rPr>
      <t>d)</t>
    </r>
    <r>
      <rPr>
        <sz val="10"/>
        <rFont val="Arial Narrow"/>
        <family val="2"/>
      </rPr>
      <t xml:space="preserve"> dane podmiotu ubiegajacego się o przyznanie pomocy mogą być przetwarzane przez organy audytowe i dochodzeniowe Unii Europejskiej                                               i państw członkowskich dla zabezpieczenia interesów finansowych Unii,</t>
    </r>
  </si>
  <si>
    <t>Zgłoszenie zamiaru wykonywania robót budowlanych właściwemu organowi, potwierdzone przez ten organ - kopia * lub                                                                                                              Zgłoszenie zamiaru wykonywania robót nie wymagających pozwolenia na budowę - kopia* wraz z:
– oświadczeniem Wnioskodawcy, że w terminie 30 dni od dnia zgłoszenia zamiaru wykonywania robót budowlanych, właściwy organ nie wniósł sprzeciwu - oryginał 
albo
– potwierdzeniem właściwego organu, że nie wniósł sprzeciwu wobec zgłoszonego zamiaru wykonania robót budowlanych – kopia*</t>
  </si>
  <si>
    <t>3.  Uzasadnienie zgodności zadania z celami i zakresem projektu granotwego, określonym w ogłoszeniu o naborze:</t>
  </si>
  <si>
    <t>6. Dane osób upoważnionych do reprezentowania Grantobiorcy:</t>
  </si>
  <si>
    <r>
      <t xml:space="preserve">5. Adres do korepondencji </t>
    </r>
    <r>
      <rPr>
        <i/>
        <sz val="11"/>
        <rFont val="Arial Narrow"/>
        <family val="2"/>
      </rPr>
      <t>(wypełnić w przypadku, gdy jest inny niż w pkt. 4):</t>
    </r>
  </si>
  <si>
    <t>6.1.1. Imię:</t>
  </si>
  <si>
    <t>6.1.2. Nazwisko:</t>
  </si>
  <si>
    <t>6.1.3. Stanowisko/Funkcja:</t>
  </si>
  <si>
    <t>6.2.1. Imię:</t>
  </si>
  <si>
    <t>6.2.2. Nazwisko:</t>
  </si>
  <si>
    <t>6.2.3. Stanowisko/Funkcja:</t>
  </si>
  <si>
    <t>6.3.1. Imię:</t>
  </si>
  <si>
    <t>6.3.2. Nazwisko:</t>
  </si>
  <si>
    <t>6.3.3. Stanowisko/Funkcja:</t>
  </si>
  <si>
    <r>
      <t xml:space="preserve">7. Dane pełnomocnika Grantobiorcy: </t>
    </r>
    <r>
      <rPr>
        <i/>
        <sz val="11"/>
        <rFont val="Arial Narrow"/>
        <family val="2"/>
      </rPr>
      <t>(Jeśli dotyczy)</t>
    </r>
  </si>
  <si>
    <t>7.1. Imię i nazwisko:</t>
  </si>
  <si>
    <t xml:space="preserve">8. Dane osoby uprawnionej do kontaktu: </t>
  </si>
  <si>
    <t>8.1. Województwo:</t>
  </si>
  <si>
    <t>8.2. Powiat:</t>
  </si>
  <si>
    <t>8.3. Gmina:</t>
  </si>
  <si>
    <t>8.9. Poczta:</t>
  </si>
  <si>
    <t>8.10. Nr telefonu:</t>
  </si>
  <si>
    <t>8.11. Nr faksu:</t>
  </si>
  <si>
    <t>8.12. Adres e-mail:</t>
  </si>
  <si>
    <t>szt.</t>
  </si>
  <si>
    <t>X</t>
  </si>
  <si>
    <t>Załącznik nr B.IX: Oświadczenie o kwalifikowalności VAT dla Wnioskodawcy będącego osobą prawną, jeżeli podmiot ubiegający się                                               o powierzenie grantu będzie ubiegał się o włączenie VAT do kosztów kwalifikowalnych</t>
  </si>
  <si>
    <t>Liczba nowych obiektów infrastruktury turystycznej                                       i rekreacyjnej</t>
  </si>
  <si>
    <t>III</t>
  </si>
  <si>
    <t>8a</t>
  </si>
  <si>
    <t>8b</t>
  </si>
  <si>
    <r>
      <rPr>
        <b/>
        <sz val="10"/>
        <rFont val="Arial Narrow"/>
        <family val="2"/>
      </rPr>
      <t>b)</t>
    </r>
    <r>
      <rPr>
        <sz val="10"/>
        <rFont val="Arial Narrow"/>
        <family val="2"/>
      </rPr>
      <t xml:space="preserve"> nie wykonuję działalnosci gospodarczej (w tym działności zwolnionej spod rygorów ustawy o swobodzie działalności gospodarczej);</t>
    </r>
  </si>
  <si>
    <t>I.4.  DECYZJA LGD W SPRAWIE WYBORU ZADANIA</t>
  </si>
  <si>
    <t>4.1. Data podjęcia uchwały w sprawie wyboru zadania:</t>
  </si>
  <si>
    <t xml:space="preserve">4.3. Liczba punktów przyznanych zadaniu: </t>
  </si>
  <si>
    <t>4.4. Kwota pomocy ustalona przez LGD dla zadania:</t>
  </si>
  <si>
    <t>4.5. Poziom dofinansowania ustalony przez LGD dla zadania:</t>
  </si>
  <si>
    <t>4.6. Zadanie zostało wybrane do finansowania w ramach LSR:</t>
  </si>
  <si>
    <t>4.7. Wybrane do finansowania w ramach LSR zadanie mieści się w limicie dostępnych środków, określonym w ogłoszeniu o naborze wniosków o powierzenie grantów:</t>
  </si>
  <si>
    <t xml:space="preserve">I.5  INFORMACJA O UDZIELONYM DORADZTWIE          </t>
  </si>
  <si>
    <t>5.1 Wnioskodawca ubiegający się o przyznanie pomocy korzystał z doradztwa LGD BL:</t>
  </si>
  <si>
    <r>
      <t xml:space="preserve">B.II. INFORMACJE DOTYCZĄCE PODMIOTU UBIEGAJĄCEGO SIĘ O POWIERZENIE GRANTU ORAZ ZADANIA </t>
    </r>
    <r>
      <rPr>
        <i/>
        <sz val="11"/>
        <rFont val="Arial Narrow"/>
        <family val="2"/>
      </rPr>
      <t>(wypełnia Grantobiorca)</t>
    </r>
  </si>
  <si>
    <t>4.4. Miejscowość:</t>
  </si>
  <si>
    <t>4.5. Kod pocztowy:</t>
  </si>
  <si>
    <t>4.6. Ulica:</t>
  </si>
  <si>
    <t>4.7. Nr domu:</t>
  </si>
  <si>
    <t>4.8. Nr lokalu:</t>
  </si>
  <si>
    <t>5.4. Miejscowość:</t>
  </si>
  <si>
    <t>5.5. Kod pocztowy:</t>
  </si>
  <si>
    <t>5.6. Ulica:</t>
  </si>
  <si>
    <t>5.7. Nr domu:</t>
  </si>
  <si>
    <t>5.8. Nr lokalu:</t>
  </si>
  <si>
    <t>7.2. Województwo:</t>
  </si>
  <si>
    <t>7.3. Powiat:</t>
  </si>
  <si>
    <t>7.4. Gmina:</t>
  </si>
  <si>
    <t>7.5. Miejscowość:</t>
  </si>
  <si>
    <t>7.6. Kod pocztowy:</t>
  </si>
  <si>
    <t>7.7. Ulica:</t>
  </si>
  <si>
    <t>7.8. Nr domu:</t>
  </si>
  <si>
    <t>7.9. Nr lokalu:</t>
  </si>
  <si>
    <t>7.10. Poczta:</t>
  </si>
  <si>
    <t>7.11. Nr telefonu:</t>
  </si>
  <si>
    <t>7.12. Nr faksu:</t>
  </si>
  <si>
    <t>7.13. Adres e-mail:</t>
  </si>
  <si>
    <t>8.4. Miejscowość:</t>
  </si>
  <si>
    <t>8.5. Kod pocztowy:</t>
  </si>
  <si>
    <t>8.6. Ulica:</t>
  </si>
  <si>
    <t>8.7. Nr domu:</t>
  </si>
  <si>
    <t>8.8. Nr lokalu:</t>
  </si>
  <si>
    <t>B.III. OPIS REALIZACJI PLANOWANEGO ZADANIA</t>
  </si>
  <si>
    <t>1. Tytuł zadania:</t>
  </si>
  <si>
    <t>2.1. Cel ogólny LSR BL:</t>
  </si>
  <si>
    <t>2.2. Cel szczegółowy LSR BL:</t>
  </si>
  <si>
    <t>2.3. Przedsięwzięcie LSR BL:</t>
  </si>
  <si>
    <t>4. Opis zadania planowanego do realizacji, ze wskazaniem paramterów dla zadania lub poszczególnych elementów zadania oraz źródła przyjętej ceny (adres strony internetowej, oferta, itd.):</t>
  </si>
  <si>
    <t>5. Cel zadania:</t>
  </si>
  <si>
    <t>6. Planowane do osiągnięcia wskaźniki projektu grantowego:</t>
  </si>
  <si>
    <t xml:space="preserve">7. Zakres zadania: </t>
  </si>
  <si>
    <t>Rozwój ogólnodostępnej i niekomercyjnej infrastruktury rekreacyjnej i/lub turystycznej - budowa nowych obiektów</t>
  </si>
  <si>
    <r>
      <t xml:space="preserve">8. Miejsce i termin realizacji zadania: </t>
    </r>
    <r>
      <rPr>
        <i/>
        <sz val="11"/>
        <rFont val="Arial Narrow"/>
        <family val="2"/>
      </rPr>
      <t xml:space="preserve"> (Wypełnić w przypadku projektu inwestycyjnego)</t>
    </r>
  </si>
  <si>
    <t xml:space="preserve">8.1. Obszar, na którym będzie realizowane zadanie:            </t>
  </si>
  <si>
    <t>8.1.1. Województwo:</t>
  </si>
  <si>
    <t>8.1.2. Powiat:</t>
  </si>
  <si>
    <t>8.1.3. Gmina:</t>
  </si>
  <si>
    <t>8.1.4. Miejscowość:</t>
  </si>
  <si>
    <t>8.1.5. Kod pocztowy:</t>
  </si>
  <si>
    <t>8.1.6. Ulica/nr działki:</t>
  </si>
  <si>
    <t>8.1.7. Nr domu:</t>
  </si>
  <si>
    <t>8.1.8. Nr lokalu:</t>
  </si>
  <si>
    <t>8.1.9. Poczta:</t>
  </si>
  <si>
    <r>
      <t xml:space="preserve">8.2. Planowany termin realizacji zadania: </t>
    </r>
    <r>
      <rPr>
        <i/>
        <sz val="11"/>
        <rFont val="Arial Narrow"/>
        <family val="2"/>
      </rPr>
      <t>(termin rozpoczęcia realizacji grantu należy przyjąć jako 60. dzień licząc od dnia zakończenia naboru)</t>
    </r>
  </si>
  <si>
    <t>B.IV. PLAN FINANSOWY ZADANIA</t>
  </si>
  <si>
    <t xml:space="preserve">1.1. Wnioskowana kwota pomocy na zadanie (w zaokrągleniu w dół  do pełnych złotych): </t>
  </si>
  <si>
    <t>2. Planowane koszty realizacji zadania:</t>
  </si>
  <si>
    <t>Całkowite koszty zadania              (w zł)</t>
  </si>
  <si>
    <t>Koszty kwalifikowalne zadania (w zł)</t>
  </si>
  <si>
    <t>2.2 Koszty ogólne</t>
  </si>
  <si>
    <t>2.3 Inne koszty (niekwalifikowalne)</t>
  </si>
  <si>
    <t>2.4 Koszty realizacji zadania razem (suma wierszy 2.1, 2.2, 2.3)</t>
  </si>
  <si>
    <t xml:space="preserve">4. Limit pomocy na Grantobiorcę w ramach PROW 2014-2020 (w zł): </t>
  </si>
  <si>
    <t>B.V. ZESTAWIENIE RZECZOWO-FINANSOWE ZADANIA</t>
  </si>
  <si>
    <t>Koszty kwalifikowalne określone w § 17 rozporządzenia z wyłączeniem kosztów ogólnych, w tym:</t>
  </si>
  <si>
    <t>Suma kosztów kwalifikowalnych zadania (I + II)</t>
  </si>
  <si>
    <t>*   element zadania lub grupa elementów zadań realizowanych w ramach zadania grantowego</t>
  </si>
  <si>
    <t>**  element zadania lub dostawa/robota/usługa realizowana w ramach zadania</t>
  </si>
  <si>
    <t>B.VI. Opis zadań wymienionych w zestawieniu rzeczowo-finansowym zadania</t>
  </si>
  <si>
    <t>Oznaczenie elementu zadania</t>
  </si>
  <si>
    <t>Nazwa elementu zadania / dostawy / usługi / robót budowlanych</t>
  </si>
  <si>
    <t>Kwota kosztów kwalifikowalnych elementu zadania                        w części dotyczącej inwestycji (w zł)</t>
  </si>
  <si>
    <t>Dokument potwierdzający posiadanie tytułu prawnego do nieruchomości, na której realizowane będzie zadanie – kopia *   **</t>
  </si>
  <si>
    <t>Oświadczenie właściciela(i) lub współwłaściciela(i) lub posiadacza samoistnego nieruchomości, że wyraża(ją) on(i) zgodę na realizację zadania bezpośrednio związanego z nieruchomością, jeżeli zadanie jest realizowane na terenie nieruchomości będącej w posiadaniu zależnym lub będącej przedmiotem współwłasności – oryginał sporządzony na formularzu udostępnionym we wniosku</t>
  </si>
  <si>
    <t>Decyzje, pozwolenia lub opinie organów administracji publicznej, jeżeli z odrębnych przepisów wynika obowiązek ich uzyskania w związku z realizacją zadania, o ile ich uzyskanie jest możliwe przed rozpoczęciem realizacji zadania:</t>
  </si>
  <si>
    <t>Ostateczna decyzja o środowiskowych uwarunkowaniach - kopia*, a jeżeli jej wydanie nie jest wymagane przepisami odrębnymi – oświadczenie                    o braku konieczności przeprowadzenia oceny oddziaływania na środowisko - oryginał lub kopia*</t>
  </si>
  <si>
    <t>Ostateczne pozwolenie na budowę - kopia*</t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</si>
  <si>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znane mi są zasady przyznawania pomocy określone w przepisach:                                    
− ustawy z dnia 20 lutego 2015 r. o wspieraniu rozwoju obszarów wiejskich z udziałem środków Europejskiego Funduszu Rolnego na rzecz Rozwoju Obszarów Wiejskich w ramach Programu Rozwoju Obszarów Wiejskich na lata 2014-2020 (Dz. U. poz. 349), zwanej dalej ustawą PROW;                                   
− ustawy z dnia 20 lutego 2015 r. o rozwoju lokalnym z udziałem lokalnej społeczności (Dz. U. poz. 378 z późn. zm.);                                   
− ustawy z dnia 27 maja 2015 r. o finansowaniu wspólnej polityki rolnej (Dz. U. 2015 r. poz. 1130);                                   
−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społeczność" objętego Programem Rozwoju Obszarów Wiejskich na lata 2014-2020 (Dz.U. poz.1570 wraz z późn. zm.);                                   
oraz zapoznałem się z informacjami zawartymi w "Strategii Rozwoju Lokalnego Kierowanego przez Społeczność STOWARZYSZENIA LGD BRAMA LUBUSKA na lata 2014-2020",
</t>
    </r>
  </si>
  <si>
    <r>
      <rPr>
        <b/>
        <sz val="10"/>
        <rFont val="Arial Narrow"/>
        <family val="2"/>
      </rPr>
      <t>c)</t>
    </r>
    <r>
      <rPr>
        <sz val="10"/>
        <rFont val="Arial Narrow"/>
        <family val="2"/>
      </rPr>
      <t xml:space="preserve"> koszty kwalifikowalne zadania nie będą współfinansowane z innych środków publicznych;</t>
    </r>
  </si>
  <si>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do umożliwienia upoważnionym podmiotom (w tym LGD) przeprowadzania kontroli wszelkich elementów związanych z przyznaną pomocą do dnia, w którym upłynie 5 lat od dnia dokonania płatności ostatecznej, w szczególności wizytacji oraz kontroli w miejscu realizacji zadania i kontroli dokumentów oraz przechowywania dokumentów związanych z przyznana pomocą,</t>
    </r>
  </si>
  <si>
    <r>
      <rPr>
        <b/>
        <sz val="10"/>
        <rFont val="Arial Narrow"/>
        <family val="2"/>
      </rPr>
      <t xml:space="preserve">b) </t>
    </r>
    <r>
      <rPr>
        <sz val="10"/>
        <rFont val="Arial Narrow"/>
        <family val="2"/>
      </rPr>
      <t>do prowadzenia oddzielnego systemu rachunkowości albo korzystania z odpowiedniego kodu rachunkowego, o których mowa w art. 66 ust. 1 lit. c pkt i rozporządzenia Parlamentu Europejskiego i Rady (UE) nr 1305/2013 z dnia 17 grudnia 2013 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zadania,</t>
    </r>
  </si>
  <si>
    <t>tytuł zadania</t>
  </si>
  <si>
    <t>podmiot, który reprezentuję/-my jest podatnikiem podatku VAT / nie jest podatnikiem podatku VAT* oraz figuruje w ewidencji podatników podatku VAT / nie figuruje w ewidencji podatników podatku VAT* i realizując powyższe zadanie może odzyskać uiszczony podatek VAT / nie może odzyskać uiszczonego podatku VAT z powodu**</t>
  </si>
  <si>
    <t>zobowiązuję/-my  się do zwrotu zrefundowanego w ramach ww. zadania podatku VAT, jeżeli zaistnieją przesłanki umożliwiające odzyskanie przez Wnioskodawcę tego podatku.</t>
  </si>
  <si>
    <t>Załącznik nr B.X: Oświadczenie właściciela(i) lub współwłaściciela(i) nieruchomości, że wyraża(ją) on(i) zgodę na realizację zadania, jeżeli zadanie jest realizowane na terenie nieruchomości będącej w posiadaniu zależnym lub będącej przedmiotem współwłasności.</t>
  </si>
  <si>
    <t>właściciela lub współwłaściciela lub posiadacza samoistnego nieruchomości, że wyraża on zgodę na realizację zadania bezpośrednio związanego                                                z nieruchomością, jeżeli zadanie realizowane jest na nieruchomości będącej w posiadaniu zależnym, lub będącej przedmiotem współwłasności</t>
  </si>
  <si>
    <t>zadania bezpośrednio związanego z ww. nieruchomością polegającego na:</t>
  </si>
  <si>
    <t>zakres zadania</t>
  </si>
  <si>
    <r>
      <t>Jednocześnie wyrażam zgodę na utrzymanie celu przedmiotowego</t>
    </r>
    <r>
      <rPr>
        <b/>
        <sz val="10"/>
        <rFont val="Arial Narrow"/>
        <family val="2"/>
      </rPr>
      <t xml:space="preserve"> zadania </t>
    </r>
    <r>
      <rPr>
        <sz val="10"/>
        <rFont val="Arial Narrow"/>
        <family val="2"/>
      </rPr>
      <t>przez okres do dnia, w którym upłynie 5 lat od dnia dokonania przez Agencję ostatniej płatności w ramach zadania.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</si>
</sst>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10"/>
      <name val="Calibri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Arial Narrow"/>
      <family val="2"/>
    </font>
    <font>
      <b/>
      <sz val="18"/>
      <name val="Arial Narrow"/>
      <family val="2"/>
    </font>
    <font>
      <strike/>
      <sz val="10"/>
      <color indexed="10"/>
      <name val="Arial Narrow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Arial Narrow"/>
      <family val="0"/>
    </font>
    <font>
      <sz val="10"/>
      <color indexed="8"/>
      <name val="Arial"/>
      <family val="0"/>
    </font>
    <font>
      <sz val="12"/>
      <color indexed="8"/>
      <name val="Arial Narrow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/>
    </border>
    <border>
      <left style="thin"/>
      <right style="thin"/>
      <top style="medium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hair"/>
      <top style="medium"/>
      <bottom style="medium"/>
    </border>
    <border>
      <left style="hair"/>
      <right style="hair"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9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7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0" fillId="34" borderId="0" xfId="0" applyFont="1" applyFill="1" applyBorder="1" applyAlignment="1" applyProtection="1">
      <alignment vertical="top" wrapText="1"/>
      <protection/>
    </xf>
    <xf numFmtId="0" fontId="18" fillId="0" borderId="10" xfId="0" applyFont="1" applyBorder="1" applyAlignment="1">
      <alignment/>
    </xf>
    <xf numFmtId="0" fontId="19" fillId="35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8" fillId="36" borderId="0" xfId="0" applyFont="1" applyFill="1" applyBorder="1" applyAlignment="1" applyProtection="1">
      <alignment horizontal="center" vertical="center" wrapText="1"/>
      <protection/>
    </xf>
    <xf numFmtId="0" fontId="31" fillId="36" borderId="0" xfId="0" applyFont="1" applyFill="1" applyBorder="1" applyAlignment="1" applyProtection="1">
      <alignment vertical="center"/>
      <protection/>
    </xf>
    <xf numFmtId="0" fontId="31" fillId="36" borderId="11" xfId="0" applyFont="1" applyFill="1" applyBorder="1" applyAlignment="1" applyProtection="1">
      <alignment vertical="center"/>
      <protection/>
    </xf>
    <xf numFmtId="0" fontId="32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37" borderId="0" xfId="0" applyFont="1" applyFill="1" applyBorder="1" applyAlignment="1" applyProtection="1">
      <alignment horizontal="left" vertical="center" wrapText="1"/>
      <protection/>
    </xf>
    <xf numFmtId="0" fontId="28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 vertical="center" wrapText="1"/>
      <protection/>
    </xf>
    <xf numFmtId="0" fontId="21" fillId="37" borderId="0" xfId="0" applyFont="1" applyFill="1" applyBorder="1" applyAlignment="1" applyProtection="1">
      <alignment/>
      <protection/>
    </xf>
    <xf numFmtId="0" fontId="27" fillId="36" borderId="0" xfId="0" applyFont="1" applyFill="1" applyBorder="1" applyAlignment="1" applyProtection="1">
      <alignment/>
      <protection/>
    </xf>
    <xf numFmtId="0" fontId="29" fillId="37" borderId="12" xfId="0" applyFont="1" applyFill="1" applyBorder="1" applyAlignment="1" applyProtection="1">
      <alignment/>
      <protection/>
    </xf>
    <xf numFmtId="0" fontId="29" fillId="38" borderId="13" xfId="0" applyFont="1" applyFill="1" applyBorder="1" applyAlignment="1" applyProtection="1">
      <alignment/>
      <protection/>
    </xf>
    <xf numFmtId="0" fontId="29" fillId="38" borderId="14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/>
      <protection/>
    </xf>
    <xf numFmtId="0" fontId="31" fillId="38" borderId="15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/>
      <protection/>
    </xf>
    <xf numFmtId="0" fontId="29" fillId="38" borderId="14" xfId="0" applyFont="1" applyFill="1" applyBorder="1" applyAlignment="1" applyProtection="1">
      <alignment/>
      <protection/>
    </xf>
    <xf numFmtId="0" fontId="27" fillId="38" borderId="0" xfId="0" applyFont="1" applyFill="1" applyBorder="1" applyAlignment="1" applyProtection="1">
      <alignment horizontal="left" vertical="center"/>
      <protection locked="0"/>
    </xf>
    <xf numFmtId="0" fontId="29" fillId="38" borderId="0" xfId="0" applyFont="1" applyFill="1" applyBorder="1" applyAlignment="1" applyProtection="1">
      <alignment horizontal="left" vertical="top"/>
      <protection locked="0"/>
    </xf>
    <xf numFmtId="0" fontId="29" fillId="38" borderId="16" xfId="0" applyFont="1" applyFill="1" applyBorder="1" applyAlignment="1" applyProtection="1">
      <alignment/>
      <protection/>
    </xf>
    <xf numFmtId="0" fontId="27" fillId="38" borderId="17" xfId="0" applyFont="1" applyFill="1" applyBorder="1" applyAlignment="1" applyProtection="1">
      <alignment horizontal="left" vertical="center"/>
      <protection locked="0"/>
    </xf>
    <xf numFmtId="0" fontId="29" fillId="38" borderId="17" xfId="0" applyFont="1" applyFill="1" applyBorder="1" applyAlignment="1" applyProtection="1">
      <alignment horizontal="left" vertical="top"/>
      <protection locked="0"/>
    </xf>
    <xf numFmtId="0" fontId="29" fillId="38" borderId="18" xfId="0" applyFont="1" applyFill="1" applyBorder="1" applyAlignment="1" applyProtection="1">
      <alignment/>
      <protection/>
    </xf>
    <xf numFmtId="0" fontId="28" fillId="38" borderId="12" xfId="0" applyFont="1" applyFill="1" applyBorder="1" applyAlignment="1" applyProtection="1">
      <alignment horizontal="left" wrapText="1"/>
      <protection/>
    </xf>
    <xf numFmtId="0" fontId="29" fillId="38" borderId="19" xfId="0" applyFont="1" applyFill="1" applyBorder="1" applyAlignment="1" applyProtection="1">
      <alignment wrapText="1"/>
      <protection/>
    </xf>
    <xf numFmtId="0" fontId="29" fillId="38" borderId="15" xfId="0" applyFont="1" applyFill="1" applyBorder="1" applyAlignment="1" applyProtection="1">
      <alignment wrapText="1"/>
      <protection/>
    </xf>
    <xf numFmtId="0" fontId="29" fillId="38" borderId="0" xfId="0" applyFont="1" applyFill="1" applyBorder="1" applyAlignment="1" applyProtection="1">
      <alignment horizontal="center" wrapText="1"/>
      <protection/>
    </xf>
    <xf numFmtId="0" fontId="28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20" xfId="0" applyFont="1" applyFill="1" applyBorder="1" applyAlignment="1" applyProtection="1">
      <alignment vertical="center"/>
      <protection locked="0"/>
    </xf>
    <xf numFmtId="0" fontId="27" fillId="38" borderId="21" xfId="0" applyFont="1" applyFill="1" applyBorder="1" applyAlignment="1" applyProtection="1">
      <alignment vertical="center"/>
      <protection locked="0"/>
    </xf>
    <xf numFmtId="0" fontId="27" fillId="38" borderId="0" xfId="0" applyFont="1" applyFill="1" applyBorder="1" applyAlignment="1" applyProtection="1">
      <alignment horizontal="center" vertical="center"/>
      <protection locked="0"/>
    </xf>
    <xf numFmtId="0" fontId="27" fillId="38" borderId="0" xfId="0" applyFont="1" applyFill="1" applyBorder="1" applyAlignment="1" applyProtection="1">
      <alignment vertical="center"/>
      <protection locked="0"/>
    </xf>
    <xf numFmtId="0" fontId="28" fillId="38" borderId="13" xfId="0" applyFont="1" applyFill="1" applyBorder="1" applyAlignment="1" applyProtection="1">
      <alignment horizontal="left" vertical="center" wrapText="1"/>
      <protection/>
    </xf>
    <xf numFmtId="0" fontId="29" fillId="38" borderId="14" xfId="0" applyFont="1" applyFill="1" applyBorder="1" applyAlignment="1" applyProtection="1">
      <alignment vertical="center" wrapText="1"/>
      <protection/>
    </xf>
    <xf numFmtId="0" fontId="29" fillId="38" borderId="0" xfId="0" applyFont="1" applyFill="1" applyBorder="1" applyAlignment="1" applyProtection="1">
      <alignment horizontal="center" vertical="top"/>
      <protection locked="0"/>
    </xf>
    <xf numFmtId="0" fontId="22" fillId="37" borderId="0" xfId="0" applyFont="1" applyFill="1" applyBorder="1" applyAlignment="1" applyProtection="1">
      <alignment vertical="top" wrapText="1"/>
      <protection/>
    </xf>
    <xf numFmtId="0" fontId="35" fillId="36" borderId="22" xfId="0" applyFont="1" applyFill="1" applyBorder="1" applyAlignment="1">
      <alignment horizontal="left" vertical="center"/>
    </xf>
    <xf numFmtId="0" fontId="35" fillId="36" borderId="23" xfId="0" applyFont="1" applyFill="1" applyBorder="1" applyAlignment="1">
      <alignment horizontal="left" vertical="center"/>
    </xf>
    <xf numFmtId="0" fontId="29" fillId="36" borderId="24" xfId="0" applyFont="1" applyFill="1" applyBorder="1" applyAlignment="1">
      <alignment horizontal="left"/>
    </xf>
    <xf numFmtId="0" fontId="35" fillId="36" borderId="25" xfId="0" applyFont="1" applyFill="1" applyBorder="1" applyAlignment="1" applyProtection="1">
      <alignment horizontal="left" vertical="center"/>
      <protection locked="0"/>
    </xf>
    <xf numFmtId="0" fontId="35" fillId="36" borderId="26" xfId="0" applyFont="1" applyFill="1" applyBorder="1" applyAlignment="1">
      <alignment horizontal="left" vertical="center"/>
    </xf>
    <xf numFmtId="0" fontId="29" fillId="36" borderId="27" xfId="0" applyFont="1" applyFill="1" applyBorder="1" applyAlignment="1">
      <alignment horizontal="left"/>
    </xf>
    <xf numFmtId="0" fontId="34" fillId="36" borderId="22" xfId="0" applyFont="1" applyFill="1" applyBorder="1" applyAlignment="1" applyProtection="1">
      <alignment horizontal="left" vertical="top"/>
      <protection/>
    </xf>
    <xf numFmtId="0" fontId="29" fillId="36" borderId="23" xfId="0" applyFont="1" applyFill="1" applyBorder="1" applyAlignment="1">
      <alignment horizontal="left"/>
    </xf>
    <xf numFmtId="0" fontId="29" fillId="36" borderId="10" xfId="0" applyFont="1" applyFill="1" applyBorder="1" applyAlignment="1">
      <alignment horizontal="left"/>
    </xf>
    <xf numFmtId="0" fontId="29" fillId="36" borderId="26" xfId="0" applyFont="1" applyFill="1" applyBorder="1" applyAlignment="1">
      <alignment horizontal="left"/>
    </xf>
    <xf numFmtId="0" fontId="29" fillId="36" borderId="28" xfId="0" applyFont="1" applyFill="1" applyBorder="1" applyAlignment="1">
      <alignment horizontal="left"/>
    </xf>
    <xf numFmtId="0" fontId="29" fillId="36" borderId="0" xfId="0" applyFont="1" applyFill="1" applyAlignment="1">
      <alignment horizontal="left"/>
    </xf>
    <xf numFmtId="0" fontId="29" fillId="36" borderId="29" xfId="0" applyFont="1" applyFill="1" applyBorder="1" applyAlignment="1" applyProtection="1">
      <alignment/>
      <protection/>
    </xf>
    <xf numFmtId="0" fontId="29" fillId="36" borderId="30" xfId="0" applyFont="1" applyFill="1" applyBorder="1" applyAlignment="1" applyProtection="1">
      <alignment/>
      <protection/>
    </xf>
    <xf numFmtId="0" fontId="29" fillId="36" borderId="31" xfId="0" applyFont="1" applyFill="1" applyBorder="1" applyAlignment="1" applyProtection="1">
      <alignment horizontal="center" vertical="top" wrapText="1"/>
      <protection/>
    </xf>
    <xf numFmtId="0" fontId="29" fillId="36" borderId="31" xfId="0" applyFont="1" applyFill="1" applyBorder="1" applyAlignment="1" applyProtection="1" quotePrefix="1">
      <alignment horizontal="center" wrapText="1"/>
      <protection/>
    </xf>
    <xf numFmtId="0" fontId="29" fillId="36" borderId="0" xfId="0" applyFont="1" applyFill="1" applyBorder="1" applyAlignment="1" applyProtection="1">
      <alignment vertical="justify" wrapText="1"/>
      <protection/>
    </xf>
    <xf numFmtId="0" fontId="29" fillId="36" borderId="31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29" fillId="36" borderId="32" xfId="0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29" fillId="36" borderId="31" xfId="0" applyFont="1" applyFill="1" applyBorder="1" applyAlignment="1" applyProtection="1">
      <alignment horizontal="right" vertical="center" wrapText="1"/>
      <protection/>
    </xf>
    <xf numFmtId="0" fontId="29" fillId="36" borderId="31" xfId="0" applyFont="1" applyFill="1" applyBorder="1" applyAlignment="1" applyProtection="1">
      <alignment horizontal="center" vertical="center" wrapText="1"/>
      <protection/>
    </xf>
    <xf numFmtId="0" fontId="29" fillId="36" borderId="31" xfId="0" applyFont="1" applyFill="1" applyBorder="1" applyAlignment="1" applyProtection="1">
      <alignment horizontal="center" vertical="top"/>
      <protection/>
    </xf>
    <xf numFmtId="0" fontId="29" fillId="36" borderId="31" xfId="0" applyFont="1" applyFill="1" applyBorder="1" applyAlignment="1" applyProtection="1" quotePrefix="1">
      <alignment horizontal="center" vertical="top"/>
      <protection/>
    </xf>
    <xf numFmtId="0" fontId="29" fillId="36" borderId="31" xfId="0" applyFont="1" applyFill="1" applyBorder="1" applyAlignment="1" applyProtection="1">
      <alignment horizontal="center" vertical="center"/>
      <protection/>
    </xf>
    <xf numFmtId="0" fontId="29" fillId="36" borderId="31" xfId="0" applyFont="1" applyFill="1" applyBorder="1" applyAlignment="1" applyProtection="1">
      <alignment horizontal="left" vertical="top"/>
      <protection/>
    </xf>
    <xf numFmtId="0" fontId="37" fillId="36" borderId="31" xfId="0" applyFont="1" applyFill="1" applyBorder="1" applyAlignment="1" applyProtection="1">
      <alignment horizontal="left"/>
      <protection/>
    </xf>
    <xf numFmtId="0" fontId="37" fillId="36" borderId="0" xfId="0" applyFont="1" applyFill="1" applyBorder="1" applyAlignment="1" applyProtection="1">
      <alignment horizontal="left"/>
      <protection/>
    </xf>
    <xf numFmtId="0" fontId="38" fillId="36" borderId="0" xfId="0" applyFont="1" applyFill="1" applyBorder="1" applyAlignment="1" applyProtection="1">
      <alignment/>
      <protection/>
    </xf>
    <xf numFmtId="0" fontId="31" fillId="36" borderId="31" xfId="0" applyFont="1" applyFill="1" applyBorder="1" applyAlignment="1" applyProtection="1">
      <alignment horizontal="center"/>
      <protection/>
    </xf>
    <xf numFmtId="0" fontId="29" fillId="36" borderId="31" xfId="0" applyFont="1" applyFill="1" applyBorder="1" applyAlignment="1" applyProtection="1">
      <alignment horizontal="left"/>
      <protection/>
    </xf>
    <xf numFmtId="0" fontId="29" fillId="36" borderId="32" xfId="0" applyFont="1" applyFill="1" applyBorder="1" applyAlignment="1" applyProtection="1">
      <alignment horizontal="left"/>
      <protection/>
    </xf>
    <xf numFmtId="0" fontId="37" fillId="37" borderId="19" xfId="0" applyFont="1" applyFill="1" applyBorder="1" applyAlignment="1" applyProtection="1">
      <alignment horizontal="left"/>
      <protection/>
    </xf>
    <xf numFmtId="0" fontId="37" fillId="37" borderId="15" xfId="0" applyFont="1" applyFill="1" applyBorder="1" applyAlignment="1" applyProtection="1">
      <alignment horizontal="left"/>
      <protection/>
    </xf>
    <xf numFmtId="0" fontId="37" fillId="37" borderId="14" xfId="0" applyFont="1" applyFill="1" applyBorder="1" applyAlignment="1" applyProtection="1">
      <alignment horizontal="left"/>
      <protection/>
    </xf>
    <xf numFmtId="0" fontId="29" fillId="37" borderId="14" xfId="0" applyFont="1" applyFill="1" applyBorder="1" applyAlignment="1" applyProtection="1">
      <alignment/>
      <protection/>
    </xf>
    <xf numFmtId="0" fontId="29" fillId="37" borderId="16" xfId="0" applyFont="1" applyFill="1" applyBorder="1" applyAlignment="1" applyProtection="1">
      <alignment/>
      <protection/>
    </xf>
    <xf numFmtId="0" fontId="29" fillId="37" borderId="17" xfId="0" applyFont="1" applyFill="1" applyBorder="1" applyAlignment="1" applyProtection="1">
      <alignment/>
      <protection/>
    </xf>
    <xf numFmtId="0" fontId="29" fillId="37" borderId="18" xfId="0" applyFont="1" applyFill="1" applyBorder="1" applyAlignment="1" applyProtection="1">
      <alignment/>
      <protection/>
    </xf>
    <xf numFmtId="0" fontId="29" fillId="36" borderId="0" xfId="0" applyFont="1" applyFill="1" applyBorder="1" applyAlignment="1">
      <alignment horizontal="left"/>
    </xf>
    <xf numFmtId="0" fontId="29" fillId="36" borderId="11" xfId="0" applyFont="1" applyFill="1" applyBorder="1" applyAlignment="1">
      <alignment horizontal="left"/>
    </xf>
    <xf numFmtId="0" fontId="35" fillId="36" borderId="10" xfId="0" applyFont="1" applyFill="1" applyBorder="1" applyAlignment="1">
      <alignment horizontal="left" vertical="center"/>
    </xf>
    <xf numFmtId="0" fontId="35" fillId="36" borderId="0" xfId="0" applyFont="1" applyFill="1" applyBorder="1" applyAlignment="1">
      <alignment horizontal="left" vertical="center"/>
    </xf>
    <xf numFmtId="0" fontId="35" fillId="36" borderId="28" xfId="0" applyFont="1" applyFill="1" applyBorder="1" applyAlignment="1">
      <alignment horizontal="left" vertical="center"/>
    </xf>
    <xf numFmtId="0" fontId="32" fillId="36" borderId="0" xfId="0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wrapText="1"/>
      <protection/>
    </xf>
    <xf numFmtId="0" fontId="29" fillId="36" borderId="10" xfId="0" applyFont="1" applyFill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40" fillId="36" borderId="10" xfId="0" applyFont="1" applyFill="1" applyBorder="1" applyAlignment="1" applyProtection="1">
      <alignment wrapText="1"/>
      <protection/>
    </xf>
    <xf numFmtId="0" fontId="29" fillId="36" borderId="11" xfId="0" applyFont="1" applyFill="1" applyBorder="1" applyAlignment="1" applyProtection="1">
      <alignment horizontal="left" wrapText="1"/>
      <protection/>
    </xf>
    <xf numFmtId="0" fontId="29" fillId="36" borderId="10" xfId="0" applyFont="1" applyFill="1" applyBorder="1" applyAlignment="1" applyProtection="1">
      <alignment horizontal="left" wrapText="1"/>
      <protection/>
    </xf>
    <xf numFmtId="0" fontId="32" fillId="36" borderId="10" xfId="0" applyFont="1" applyFill="1" applyBorder="1" applyAlignment="1" applyProtection="1">
      <alignment/>
      <protection/>
    </xf>
    <xf numFmtId="0" fontId="32" fillId="36" borderId="10" xfId="0" applyFont="1" applyFill="1" applyBorder="1" applyAlignment="1" applyProtection="1">
      <alignment vertical="top"/>
      <protection/>
    </xf>
    <xf numFmtId="0" fontId="32" fillId="36" borderId="26" xfId="0" applyFont="1" applyFill="1" applyBorder="1" applyAlignment="1" applyProtection="1">
      <alignment horizontal="center" vertical="top" wrapText="1"/>
      <protection/>
    </xf>
    <xf numFmtId="0" fontId="31" fillId="36" borderId="0" xfId="0" applyFont="1" applyFill="1" applyBorder="1" applyAlignment="1" applyProtection="1">
      <alignment horizontal="right"/>
      <protection/>
    </xf>
    <xf numFmtId="0" fontId="31" fillId="36" borderId="11" xfId="0" applyFont="1" applyFill="1" applyBorder="1" applyAlignment="1" applyProtection="1">
      <alignment horizontal="right"/>
      <protection/>
    </xf>
    <xf numFmtId="0" fontId="28" fillId="36" borderId="0" xfId="0" applyFont="1" applyFill="1" applyBorder="1" applyAlignment="1" applyProtection="1">
      <alignment horizontal="center"/>
      <protection/>
    </xf>
    <xf numFmtId="0" fontId="28" fillId="36" borderId="11" xfId="0" applyFont="1" applyFill="1" applyBorder="1" applyAlignment="1" applyProtection="1">
      <alignment horizontal="center"/>
      <protection/>
    </xf>
    <xf numFmtId="0" fontId="29" fillId="36" borderId="11" xfId="0" applyFont="1" applyFill="1" applyBorder="1" applyAlignment="1" applyProtection="1">
      <alignment vertical="top"/>
      <protection/>
    </xf>
    <xf numFmtId="0" fontId="28" fillId="36" borderId="11" xfId="0" applyFont="1" applyFill="1" applyBorder="1" applyAlignment="1" applyProtection="1">
      <alignment vertical="center"/>
      <protection/>
    </xf>
    <xf numFmtId="0" fontId="31" fillId="36" borderId="11" xfId="0" applyFont="1" applyFill="1" applyBorder="1" applyAlignment="1" applyProtection="1">
      <alignment horizontal="left" vertical="top"/>
      <protection/>
    </xf>
    <xf numFmtId="0" fontId="31" fillId="36" borderId="11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 horizontal="left" wrapText="1"/>
      <protection/>
    </xf>
    <xf numFmtId="0" fontId="31" fillId="36" borderId="11" xfId="0" applyFont="1" applyFill="1" applyBorder="1" applyAlignment="1" applyProtection="1">
      <alignment horizontal="center" wrapText="1"/>
      <protection/>
    </xf>
    <xf numFmtId="0" fontId="29" fillId="36" borderId="11" xfId="0" applyFont="1" applyFill="1" applyBorder="1" applyAlignment="1" applyProtection="1">
      <alignment horizontal="left" vertical="center"/>
      <protection/>
    </xf>
    <xf numFmtId="0" fontId="29" fillId="36" borderId="11" xfId="0" applyFont="1" applyFill="1" applyBorder="1" applyAlignment="1" applyProtection="1">
      <alignment horizontal="left" vertical="top"/>
      <protection/>
    </xf>
    <xf numFmtId="0" fontId="29" fillId="36" borderId="11" xfId="0" applyFont="1" applyFill="1" applyBorder="1" applyAlignment="1" applyProtection="1">
      <alignment horizontal="left"/>
      <protection/>
    </xf>
    <xf numFmtId="0" fontId="29" fillId="36" borderId="10" xfId="0" applyFont="1" applyFill="1" applyBorder="1" applyAlignment="1" applyProtection="1">
      <alignment vertical="top"/>
      <protection/>
    </xf>
    <xf numFmtId="0" fontId="31" fillId="36" borderId="11" xfId="0" applyFont="1" applyFill="1" applyBorder="1" applyAlignment="1" applyProtection="1">
      <alignment horizontal="center"/>
      <protection/>
    </xf>
    <xf numFmtId="0" fontId="31" fillId="36" borderId="11" xfId="0" applyFont="1" applyFill="1" applyBorder="1" applyAlignment="1" applyProtection="1">
      <alignment horizontal="center" vertical="top" wrapText="1"/>
      <protection/>
    </xf>
    <xf numFmtId="0" fontId="21" fillId="36" borderId="28" xfId="0" applyFont="1" applyFill="1" applyBorder="1" applyAlignment="1" applyProtection="1">
      <alignment wrapText="1"/>
      <protection/>
    </xf>
    <xf numFmtId="0" fontId="21" fillId="36" borderId="28" xfId="0" applyFont="1" applyFill="1" applyBorder="1" applyAlignment="1" applyProtection="1">
      <alignment/>
      <protection/>
    </xf>
    <xf numFmtId="0" fontId="21" fillId="36" borderId="27" xfId="0" applyFont="1" applyFill="1" applyBorder="1" applyAlignment="1" applyProtection="1">
      <alignment/>
      <protection/>
    </xf>
    <xf numFmtId="0" fontId="29" fillId="38" borderId="17" xfId="0" applyFont="1" applyFill="1" applyBorder="1" applyAlignment="1" applyProtection="1">
      <alignment horizontal="center"/>
      <protection/>
    </xf>
    <xf numFmtId="0" fontId="35" fillId="36" borderId="33" xfId="0" applyFont="1" applyFill="1" applyBorder="1" applyAlignment="1" applyProtection="1">
      <alignment horizontal="left" vertical="center"/>
      <protection locked="0"/>
    </xf>
    <xf numFmtId="0" fontId="35" fillId="36" borderId="12" xfId="0" applyFont="1" applyFill="1" applyBorder="1" applyAlignment="1">
      <alignment horizontal="left" vertical="center"/>
    </xf>
    <xf numFmtId="0" fontId="35" fillId="36" borderId="19" xfId="0" applyFont="1" applyFill="1" applyBorder="1" applyAlignment="1">
      <alignment horizontal="left" vertical="center"/>
    </xf>
    <xf numFmtId="0" fontId="29" fillId="36" borderId="19" xfId="0" applyFont="1" applyFill="1" applyBorder="1" applyAlignment="1">
      <alignment horizontal="left"/>
    </xf>
    <xf numFmtId="0" fontId="29" fillId="36" borderId="15" xfId="0" applyFont="1" applyFill="1" applyBorder="1" applyAlignment="1">
      <alignment horizontal="left"/>
    </xf>
    <xf numFmtId="0" fontId="35" fillId="36" borderId="13" xfId="0" applyFont="1" applyFill="1" applyBorder="1" applyAlignment="1">
      <alignment horizontal="left" vertical="center"/>
    </xf>
    <xf numFmtId="0" fontId="29" fillId="36" borderId="14" xfId="0" applyFont="1" applyFill="1" applyBorder="1" applyAlignment="1">
      <alignment horizontal="left"/>
    </xf>
    <xf numFmtId="0" fontId="35" fillId="36" borderId="16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29" fillId="36" borderId="17" xfId="0" applyFont="1" applyFill="1" applyBorder="1" applyAlignment="1">
      <alignment horizontal="left"/>
    </xf>
    <xf numFmtId="0" fontId="29" fillId="36" borderId="18" xfId="0" applyFont="1" applyFill="1" applyBorder="1" applyAlignment="1">
      <alignment horizontal="left"/>
    </xf>
    <xf numFmtId="0" fontId="29" fillId="37" borderId="34" xfId="0" applyFont="1" applyFill="1" applyBorder="1" applyAlignment="1" applyProtection="1">
      <alignment horizontal="left"/>
      <protection locked="0"/>
    </xf>
    <xf numFmtId="0" fontId="29" fillId="36" borderId="12" xfId="0" applyFont="1" applyFill="1" applyBorder="1" applyAlignment="1">
      <alignment horizontal="left"/>
    </xf>
    <xf numFmtId="0" fontId="29" fillId="36" borderId="13" xfId="0" applyFont="1" applyFill="1" applyBorder="1" applyAlignment="1">
      <alignment horizontal="left"/>
    </xf>
    <xf numFmtId="0" fontId="29" fillId="36" borderId="16" xfId="0" applyFont="1" applyFill="1" applyBorder="1" applyAlignment="1">
      <alignment horizontal="left"/>
    </xf>
    <xf numFmtId="0" fontId="21" fillId="36" borderId="13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164" fontId="32" fillId="37" borderId="35" xfId="0" applyNumberFormat="1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left"/>
      <protection locked="0"/>
    </xf>
    <xf numFmtId="0" fontId="32" fillId="37" borderId="34" xfId="0" applyFont="1" applyFill="1" applyBorder="1" applyAlignment="1" applyProtection="1">
      <alignment horizontal="center" vertical="center" wrapText="1"/>
      <protection locked="0"/>
    </xf>
    <xf numFmtId="0" fontId="32" fillId="36" borderId="36" xfId="0" applyFont="1" applyFill="1" applyBorder="1" applyAlignment="1" applyProtection="1">
      <alignment horizontal="left" wrapText="1"/>
      <protection locked="0"/>
    </xf>
    <xf numFmtId="164" fontId="32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38" xfId="0" applyFont="1" applyFill="1" applyBorder="1" applyAlignment="1" applyProtection="1">
      <alignment horizontal="left" wrapText="1"/>
      <protection locked="0"/>
    </xf>
    <xf numFmtId="0" fontId="32" fillId="37" borderId="36" xfId="0" applyFont="1" applyFill="1" applyBorder="1" applyAlignment="1" applyProtection="1">
      <alignment horizontal="left" wrapText="1"/>
      <protection locked="0"/>
    </xf>
    <xf numFmtId="164" fontId="32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38" borderId="20" xfId="0" applyFont="1" applyFill="1" applyBorder="1" applyAlignment="1" applyProtection="1">
      <alignment horizontal="center" vertical="center"/>
      <protection locked="0"/>
    </xf>
    <xf numFmtId="0" fontId="29" fillId="38" borderId="20" xfId="0" applyFont="1" applyFill="1" applyBorder="1" applyAlignment="1" applyProtection="1">
      <alignment horizontal="center"/>
      <protection/>
    </xf>
    <xf numFmtId="0" fontId="29" fillId="38" borderId="39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left"/>
      <protection locked="0"/>
    </xf>
    <xf numFmtId="0" fontId="29" fillId="38" borderId="0" xfId="0" applyFont="1" applyFill="1" applyBorder="1" applyAlignment="1" applyProtection="1">
      <alignment horizontal="center"/>
      <protection/>
    </xf>
    <xf numFmtId="0" fontId="28" fillId="37" borderId="0" xfId="0" applyFont="1" applyFill="1" applyBorder="1" applyAlignment="1" applyProtection="1">
      <alignment horizontal="center" vertical="center" wrapText="1"/>
      <protection/>
    </xf>
    <xf numFmtId="0" fontId="31" fillId="37" borderId="0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9" fillId="37" borderId="34" xfId="0" applyFont="1" applyFill="1" applyBorder="1" applyAlignment="1">
      <alignment horizontal="center" vertical="center" wrapText="1"/>
    </xf>
    <xf numFmtId="0" fontId="32" fillId="36" borderId="34" xfId="0" applyFont="1" applyFill="1" applyBorder="1" applyAlignment="1" applyProtection="1">
      <alignment horizontal="center" vertical="center" wrapText="1"/>
      <protection locked="0"/>
    </xf>
    <xf numFmtId="0" fontId="29" fillId="36" borderId="26" xfId="0" applyFont="1" applyFill="1" applyBorder="1" applyAlignment="1" applyProtection="1">
      <alignment/>
      <protection/>
    </xf>
    <xf numFmtId="0" fontId="29" fillId="36" borderId="28" xfId="0" applyFont="1" applyFill="1" applyBorder="1" applyAlignment="1" applyProtection="1">
      <alignment wrapText="1"/>
      <protection/>
    </xf>
    <xf numFmtId="0" fontId="43" fillId="38" borderId="0" xfId="0" applyFont="1" applyFill="1" applyBorder="1" applyAlignment="1" applyProtection="1">
      <alignment horizontal="center" vertical="center"/>
      <protection/>
    </xf>
    <xf numFmtId="0" fontId="44" fillId="38" borderId="0" xfId="0" applyFont="1" applyFill="1" applyBorder="1" applyAlignment="1" applyProtection="1">
      <alignment horizontal="left" wrapText="1"/>
      <protection/>
    </xf>
    <xf numFmtId="0" fontId="43" fillId="38" borderId="0" xfId="0" applyFont="1" applyFill="1" applyBorder="1" applyAlignment="1" applyProtection="1">
      <alignment horizontal="center" vertical="center" wrapText="1"/>
      <protection/>
    </xf>
    <xf numFmtId="0" fontId="44" fillId="38" borderId="0" xfId="0" applyFont="1" applyFill="1" applyBorder="1" applyAlignment="1" applyProtection="1">
      <alignment vertical="center" wrapText="1"/>
      <protection/>
    </xf>
    <xf numFmtId="0" fontId="43" fillId="38" borderId="0" xfId="0" applyFont="1" applyFill="1" applyBorder="1" applyAlignment="1" applyProtection="1">
      <alignment vertical="center" wrapText="1"/>
      <protection/>
    </xf>
    <xf numFmtId="0" fontId="43" fillId="38" borderId="14" xfId="0" applyFont="1" applyFill="1" applyBorder="1" applyAlignment="1" applyProtection="1">
      <alignment vertical="center" wrapText="1"/>
      <protection/>
    </xf>
    <xf numFmtId="0" fontId="43" fillId="38" borderId="0" xfId="0" applyFont="1" applyFill="1" applyBorder="1" applyAlignment="1" applyProtection="1">
      <alignment/>
      <protection/>
    </xf>
    <xf numFmtId="0" fontId="43" fillId="38" borderId="17" xfId="0" applyFont="1" applyFill="1" applyBorder="1" applyAlignment="1" applyProtection="1">
      <alignment/>
      <protection/>
    </xf>
    <xf numFmtId="0" fontId="43" fillId="38" borderId="13" xfId="0" applyFont="1" applyFill="1" applyBorder="1" applyAlignment="1" applyProtection="1">
      <alignment horizontal="left" vertical="top"/>
      <protection/>
    </xf>
    <xf numFmtId="0" fontId="43" fillId="38" borderId="14" xfId="0" applyFont="1" applyFill="1" applyBorder="1" applyAlignment="1" applyProtection="1">
      <alignment/>
      <protection/>
    </xf>
    <xf numFmtId="0" fontId="27" fillId="38" borderId="40" xfId="0" applyFont="1" applyFill="1" applyBorder="1" applyAlignment="1" applyProtection="1">
      <alignment vertical="center"/>
      <protection/>
    </xf>
    <xf numFmtId="0" fontId="27" fillId="38" borderId="20" xfId="0" applyFont="1" applyFill="1" applyBorder="1" applyAlignment="1" applyProtection="1">
      <alignment vertical="center"/>
      <protection/>
    </xf>
    <xf numFmtId="0" fontId="27" fillId="38" borderId="21" xfId="0" applyFont="1" applyFill="1" applyBorder="1" applyAlignment="1" applyProtection="1">
      <alignment vertical="center"/>
      <protection/>
    </xf>
    <xf numFmtId="0" fontId="27" fillId="38" borderId="40" xfId="0" applyFont="1" applyFill="1" applyBorder="1" applyAlignment="1" applyProtection="1">
      <alignment vertical="center"/>
      <protection locked="0"/>
    </xf>
    <xf numFmtId="0" fontId="43" fillId="38" borderId="13" xfId="0" applyFont="1" applyFill="1" applyBorder="1" applyAlignment="1" applyProtection="1">
      <alignment/>
      <protection/>
    </xf>
    <xf numFmtId="0" fontId="43" fillId="38" borderId="16" xfId="0" applyFont="1" applyFill="1" applyBorder="1" applyAlignment="1" applyProtection="1">
      <alignment/>
      <protection/>
    </xf>
    <xf numFmtId="0" fontId="43" fillId="38" borderId="17" xfId="0" applyFont="1" applyFill="1" applyBorder="1" applyAlignment="1" applyProtection="1">
      <alignment horizontal="left" vertical="top"/>
      <protection/>
    </xf>
    <xf numFmtId="0" fontId="43" fillId="38" borderId="18" xfId="0" applyFont="1" applyFill="1" applyBorder="1" applyAlignment="1" applyProtection="1">
      <alignment/>
      <protection/>
    </xf>
    <xf numFmtId="0" fontId="43" fillId="37" borderId="0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 horizontal="center"/>
      <protection/>
    </xf>
    <xf numFmtId="0" fontId="43" fillId="37" borderId="0" xfId="0" applyFont="1" applyFill="1" applyBorder="1" applyAlignment="1" applyProtection="1">
      <alignment horizontal="center"/>
      <protection/>
    </xf>
    <xf numFmtId="0" fontId="43" fillId="38" borderId="13" xfId="0" applyFont="1" applyFill="1" applyBorder="1" applyAlignment="1" applyProtection="1">
      <alignment wrapText="1"/>
      <protection/>
    </xf>
    <xf numFmtId="0" fontId="43" fillId="38" borderId="14" xfId="0" applyFont="1" applyFill="1" applyBorder="1" applyAlignment="1" applyProtection="1">
      <alignment horizontal="center" wrapText="1"/>
      <protection/>
    </xf>
    <xf numFmtId="0" fontId="43" fillId="38" borderId="13" xfId="0" applyFont="1" applyFill="1" applyBorder="1" applyAlignment="1" applyProtection="1">
      <alignment horizontal="left" vertical="top" wrapText="1"/>
      <protection/>
    </xf>
    <xf numFmtId="0" fontId="27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Border="1" applyAlignment="1" applyProtection="1">
      <alignment wrapText="1"/>
      <protection/>
    </xf>
    <xf numFmtId="0" fontId="44" fillId="38" borderId="13" xfId="0" applyFont="1" applyFill="1" applyBorder="1" applyAlignment="1" applyProtection="1">
      <alignment horizontal="center" wrapText="1"/>
      <protection/>
    </xf>
    <xf numFmtId="0" fontId="27" fillId="38" borderId="0" xfId="0" applyFont="1" applyFill="1" applyBorder="1" applyAlignment="1" applyProtection="1">
      <alignment horizontal="center" vertical="center" wrapText="1"/>
      <protection/>
    </xf>
    <xf numFmtId="0" fontId="43" fillId="38" borderId="0" xfId="0" applyFont="1" applyFill="1" applyBorder="1" applyAlignment="1" applyProtection="1">
      <alignment vertical="top" wrapText="1"/>
      <protection/>
    </xf>
    <xf numFmtId="0" fontId="43" fillId="38" borderId="13" xfId="0" applyFont="1" applyFill="1" applyBorder="1" applyAlignment="1" applyProtection="1">
      <alignment horizontal="left" vertical="center"/>
      <protection/>
    </xf>
    <xf numFmtId="0" fontId="43" fillId="38" borderId="0" xfId="0" applyFont="1" applyFill="1" applyBorder="1" applyAlignment="1" applyProtection="1">
      <alignment horizontal="center" vertical="top"/>
      <protection/>
    </xf>
    <xf numFmtId="0" fontId="44" fillId="38" borderId="0" xfId="0" applyFont="1" applyFill="1" applyBorder="1" applyAlignment="1" applyProtection="1">
      <alignment/>
      <protection/>
    </xf>
    <xf numFmtId="0" fontId="44" fillId="38" borderId="13" xfId="0" applyFont="1" applyFill="1" applyBorder="1" applyAlignment="1" applyProtection="1">
      <alignment wrapText="1"/>
      <protection/>
    </xf>
    <xf numFmtId="0" fontId="43" fillId="38" borderId="13" xfId="0" applyFont="1" applyFill="1" applyBorder="1" applyAlignment="1" applyProtection="1">
      <alignment horizontal="left" wrapText="1"/>
      <protection/>
    </xf>
    <xf numFmtId="0" fontId="43" fillId="38" borderId="0" xfId="0" applyFont="1" applyFill="1" applyBorder="1" applyAlignment="1" applyProtection="1">
      <alignment wrapText="1"/>
      <protection/>
    </xf>
    <xf numFmtId="0" fontId="44" fillId="38" borderId="0" xfId="0" applyFont="1" applyFill="1" applyBorder="1" applyAlignment="1" applyProtection="1">
      <alignment wrapText="1"/>
      <protection/>
    </xf>
    <xf numFmtId="0" fontId="43" fillId="38" borderId="16" xfId="0" applyFont="1" applyFill="1" applyBorder="1" applyAlignment="1" applyProtection="1">
      <alignment horizontal="left" wrapText="1"/>
      <protection/>
    </xf>
    <xf numFmtId="0" fontId="45" fillId="38" borderId="17" xfId="0" applyFont="1" applyFill="1" applyBorder="1" applyAlignment="1" applyProtection="1">
      <alignment/>
      <protection/>
    </xf>
    <xf numFmtId="0" fontId="27" fillId="38" borderId="17" xfId="0" applyFont="1" applyFill="1" applyBorder="1" applyAlignment="1" applyProtection="1">
      <alignment wrapText="1"/>
      <protection/>
    </xf>
    <xf numFmtId="0" fontId="43" fillId="38" borderId="17" xfId="0" applyFont="1" applyFill="1" applyBorder="1" applyAlignment="1" applyProtection="1">
      <alignment wrapText="1"/>
      <protection/>
    </xf>
    <xf numFmtId="0" fontId="43" fillId="38" borderId="17" xfId="0" applyFont="1" applyFill="1" applyBorder="1" applyAlignment="1" applyProtection="1">
      <alignment horizontal="left" wrapText="1"/>
      <protection/>
    </xf>
    <xf numFmtId="0" fontId="43" fillId="38" borderId="17" xfId="0" applyFont="1" applyFill="1" applyBorder="1" applyAlignment="1" applyProtection="1">
      <alignment vertical="center" wrapText="1"/>
      <protection/>
    </xf>
    <xf numFmtId="0" fontId="43" fillId="38" borderId="18" xfId="0" applyFont="1" applyFill="1" applyBorder="1" applyAlignment="1" applyProtection="1">
      <alignment horizontal="center" wrapText="1"/>
      <protection/>
    </xf>
    <xf numFmtId="0" fontId="27" fillId="36" borderId="13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vertical="center" wrapText="1"/>
      <protection/>
    </xf>
    <xf numFmtId="0" fontId="43" fillId="36" borderId="0" xfId="0" applyFont="1" applyFill="1" applyBorder="1" applyAlignment="1" applyProtection="1">
      <alignment vertical="center" wrapText="1"/>
      <protection/>
    </xf>
    <xf numFmtId="0" fontId="44" fillId="36" borderId="0" xfId="0" applyFont="1" applyFill="1" applyBorder="1" applyAlignment="1" applyProtection="1">
      <alignment horizontal="left" vertical="center"/>
      <protection/>
    </xf>
    <xf numFmtId="0" fontId="43" fillId="36" borderId="14" xfId="0" applyFont="1" applyFill="1" applyBorder="1" applyAlignment="1" applyProtection="1">
      <alignment vertical="center" wrapText="1"/>
      <protection/>
    </xf>
    <xf numFmtId="0" fontId="43" fillId="36" borderId="14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horizontal="left" vertical="center" wrapText="1"/>
      <protection locked="0"/>
    </xf>
    <xf numFmtId="0" fontId="27" fillId="36" borderId="13" xfId="0" applyFont="1" applyFill="1" applyBorder="1" applyAlignment="1" applyProtection="1">
      <alignment horizontal="left" vertical="top"/>
      <protection/>
    </xf>
    <xf numFmtId="0" fontId="27" fillId="36" borderId="14" xfId="0" applyFont="1" applyFill="1" applyBorder="1" applyAlignment="1" applyProtection="1">
      <alignment/>
      <protection/>
    </xf>
    <xf numFmtId="0" fontId="43" fillId="36" borderId="14" xfId="0" applyFont="1" applyFill="1" applyBorder="1" applyAlignment="1" applyProtection="1">
      <alignment/>
      <protection/>
    </xf>
    <xf numFmtId="0" fontId="43" fillId="36" borderId="14" xfId="0" applyFont="1" applyFill="1" applyBorder="1" applyAlignment="1" applyProtection="1">
      <alignment/>
      <protection/>
    </xf>
    <xf numFmtId="0" fontId="43" fillId="36" borderId="13" xfId="0" applyFont="1" applyFill="1" applyBorder="1" applyAlignment="1" applyProtection="1">
      <alignment/>
      <protection/>
    </xf>
    <xf numFmtId="0" fontId="43" fillId="36" borderId="14" xfId="0" applyFont="1" applyFill="1" applyBorder="1" applyAlignment="1" applyProtection="1">
      <alignment horizontal="left" vertical="top"/>
      <protection/>
    </xf>
    <xf numFmtId="0" fontId="27" fillId="36" borderId="13" xfId="0" applyFont="1" applyFill="1" applyBorder="1" applyAlignment="1" applyProtection="1">
      <alignment/>
      <protection/>
    </xf>
    <xf numFmtId="0" fontId="27" fillId="36" borderId="14" xfId="0" applyFont="1" applyFill="1" applyBorder="1" applyAlignment="1" applyProtection="1">
      <alignment/>
      <protection/>
    </xf>
    <xf numFmtId="0" fontId="27" fillId="36" borderId="14" xfId="0" applyFont="1" applyFill="1" applyBorder="1" applyAlignment="1" applyProtection="1">
      <alignment horizontal="left" vertical="top"/>
      <protection/>
    </xf>
    <xf numFmtId="0" fontId="43" fillId="36" borderId="13" xfId="0" applyFont="1" applyFill="1" applyBorder="1" applyAlignment="1" applyProtection="1">
      <alignment/>
      <protection/>
    </xf>
    <xf numFmtId="0" fontId="27" fillId="36" borderId="13" xfId="0" applyFont="1" applyFill="1" applyBorder="1" applyAlignment="1" applyProtection="1">
      <alignment/>
      <protection/>
    </xf>
    <xf numFmtId="0" fontId="43" fillId="37" borderId="11" xfId="0" applyFont="1" applyFill="1" applyBorder="1" applyAlignment="1" applyProtection="1">
      <alignment horizontal="left" vertical="top"/>
      <protection/>
    </xf>
    <xf numFmtId="0" fontId="43" fillId="36" borderId="15" xfId="0" applyFont="1" applyFill="1" applyBorder="1" applyAlignment="1" applyProtection="1">
      <alignment vertical="top" wrapText="1"/>
      <protection/>
    </xf>
    <xf numFmtId="0" fontId="27" fillId="36" borderId="0" xfId="0" applyFont="1" applyFill="1" applyBorder="1" applyAlignment="1" applyProtection="1">
      <alignment horizontal="left" vertical="top"/>
      <protection/>
    </xf>
    <xf numFmtId="0" fontId="43" fillId="36" borderId="0" xfId="0" applyFont="1" applyFill="1" applyBorder="1" applyAlignment="1" applyProtection="1">
      <alignment vertical="top"/>
      <protection/>
    </xf>
    <xf numFmtId="0" fontId="43" fillId="36" borderId="14" xfId="0" applyFont="1" applyFill="1" applyBorder="1" applyAlignment="1" applyProtection="1">
      <alignment vertical="top" wrapText="1"/>
      <protection/>
    </xf>
    <xf numFmtId="0" fontId="43" fillId="36" borderId="13" xfId="0" applyFont="1" applyFill="1" applyBorder="1" applyAlignment="1" applyProtection="1">
      <alignment vertical="top"/>
      <protection/>
    </xf>
    <xf numFmtId="0" fontId="43" fillId="36" borderId="14" xfId="0" applyFont="1" applyFill="1" applyBorder="1" applyAlignment="1" applyProtection="1">
      <alignment vertical="top"/>
      <protection/>
    </xf>
    <xf numFmtId="0" fontId="43" fillId="36" borderId="13" xfId="0" applyFont="1" applyFill="1" applyBorder="1" applyAlignment="1" applyProtection="1">
      <alignment horizontal="left"/>
      <protection/>
    </xf>
    <xf numFmtId="0" fontId="27" fillId="36" borderId="14" xfId="0" applyFont="1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43" fillId="36" borderId="14" xfId="0" applyFont="1" applyFill="1" applyBorder="1" applyAlignment="1" applyProtection="1">
      <alignment horizontal="center" vertical="center"/>
      <protection/>
    </xf>
    <xf numFmtId="0" fontId="43" fillId="36" borderId="16" xfId="0" applyFont="1" applyFill="1" applyBorder="1" applyAlignment="1" applyProtection="1">
      <alignment horizontal="center" vertical="center"/>
      <protection/>
    </xf>
    <xf numFmtId="0" fontId="43" fillId="36" borderId="17" xfId="0" applyFont="1" applyFill="1" applyBorder="1" applyAlignment="1" applyProtection="1">
      <alignment horizontal="center" vertical="center"/>
      <protection/>
    </xf>
    <xf numFmtId="0" fontId="43" fillId="36" borderId="18" xfId="0" applyFont="1" applyFill="1" applyBorder="1" applyAlignment="1" applyProtection="1">
      <alignment horizontal="center" vertical="center"/>
      <protection/>
    </xf>
    <xf numFmtId="0" fontId="43" fillId="36" borderId="0" xfId="0" applyFont="1" applyFill="1" applyBorder="1" applyAlignment="1" applyProtection="1">
      <alignment/>
      <protection/>
    </xf>
    <xf numFmtId="0" fontId="27" fillId="36" borderId="13" xfId="0" applyFont="1" applyFill="1" applyBorder="1" applyAlignment="1" applyProtection="1">
      <alignment vertical="center" wrapText="1"/>
      <protection/>
    </xf>
    <xf numFmtId="0" fontId="27" fillId="36" borderId="13" xfId="0" applyFont="1" applyFill="1" applyBorder="1" applyAlignment="1" applyProtection="1">
      <alignment horizontal="left" vertical="center" wrapText="1"/>
      <protection/>
    </xf>
    <xf numFmtId="0" fontId="27" fillId="36" borderId="14" xfId="0" applyFont="1" applyFill="1" applyBorder="1" applyAlignment="1" applyProtection="1">
      <alignment horizontal="left" vertical="center" wrapText="1"/>
      <protection/>
    </xf>
    <xf numFmtId="0" fontId="27" fillId="36" borderId="16" xfId="0" applyFont="1" applyFill="1" applyBorder="1" applyAlignment="1" applyProtection="1">
      <alignment horizontal="left" vertical="center" wrapText="1"/>
      <protection/>
    </xf>
    <xf numFmtId="0" fontId="43" fillId="36" borderId="17" xfId="0" applyFont="1" applyFill="1" applyBorder="1" applyAlignment="1" applyProtection="1">
      <alignment horizontal="center" wrapText="1"/>
      <protection/>
    </xf>
    <xf numFmtId="0" fontId="27" fillId="36" borderId="18" xfId="0" applyFont="1" applyFill="1" applyBorder="1" applyAlignment="1" applyProtection="1">
      <alignment/>
      <protection/>
    </xf>
    <xf numFmtId="0" fontId="43" fillId="36" borderId="12" xfId="0" applyFont="1" applyFill="1" applyBorder="1" applyAlignment="1" applyProtection="1">
      <alignment/>
      <protection/>
    </xf>
    <xf numFmtId="0" fontId="43" fillId="36" borderId="19" xfId="0" applyFont="1" applyFill="1" applyBorder="1" applyAlignment="1" applyProtection="1">
      <alignment horizontal="left" vertical="top"/>
      <protection/>
    </xf>
    <xf numFmtId="0" fontId="43" fillId="36" borderId="15" xfId="0" applyFont="1" applyFill="1" applyBorder="1" applyAlignment="1" applyProtection="1">
      <alignment/>
      <protection/>
    </xf>
    <xf numFmtId="0" fontId="34" fillId="36" borderId="34" xfId="0" applyFont="1" applyFill="1" applyBorder="1" applyAlignment="1" applyProtection="1">
      <alignment horizontal="center" vertical="center"/>
      <protection locked="0"/>
    </xf>
    <xf numFmtId="0" fontId="21" fillId="37" borderId="0" xfId="0" applyFont="1" applyFill="1" applyBorder="1" applyAlignment="1">
      <alignment/>
    </xf>
    <xf numFmtId="0" fontId="29" fillId="37" borderId="14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 vertical="distributed" wrapText="1"/>
      <protection/>
    </xf>
    <xf numFmtId="0" fontId="43" fillId="36" borderId="16" xfId="0" applyFont="1" applyFill="1" applyBorder="1" applyAlignment="1" applyProtection="1">
      <alignment/>
      <protection/>
    </xf>
    <xf numFmtId="0" fontId="43" fillId="36" borderId="17" xfId="0" applyFont="1" applyFill="1" applyBorder="1" applyAlignment="1" applyProtection="1">
      <alignment horizontal="left" vertical="center"/>
      <protection locked="0"/>
    </xf>
    <xf numFmtId="0" fontId="27" fillId="37" borderId="17" xfId="0" applyFont="1" applyFill="1" applyBorder="1" applyAlignment="1" applyProtection="1">
      <alignment horizontal="left" vertical="top"/>
      <protection locked="0"/>
    </xf>
    <xf numFmtId="0" fontId="43" fillId="36" borderId="18" xfId="0" applyFont="1" applyFill="1" applyBorder="1" applyAlignment="1" applyProtection="1">
      <alignment/>
      <protection/>
    </xf>
    <xf numFmtId="0" fontId="32" fillId="36" borderId="41" xfId="0" applyFont="1" applyFill="1" applyBorder="1" applyAlignment="1" applyProtection="1">
      <alignment/>
      <protection/>
    </xf>
    <xf numFmtId="0" fontId="32" fillId="36" borderId="42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29" fillId="36" borderId="22" xfId="0" applyFont="1" applyFill="1" applyBorder="1" applyAlignment="1" applyProtection="1">
      <alignment horizontal="left" vertical="top" textRotation="180" wrapText="1"/>
      <protection/>
    </xf>
    <xf numFmtId="0" fontId="29" fillId="36" borderId="23" xfId="0" applyFont="1" applyFill="1" applyBorder="1" applyAlignment="1" applyProtection="1">
      <alignment horizontal="left" vertical="top" wrapText="1"/>
      <protection/>
    </xf>
    <xf numFmtId="0" fontId="29" fillId="36" borderId="24" xfId="0" applyFont="1" applyFill="1" applyBorder="1" applyAlignment="1" applyProtection="1">
      <alignment horizontal="left" vertical="top" wrapText="1"/>
      <protection/>
    </xf>
    <xf numFmtId="0" fontId="35" fillId="37" borderId="34" xfId="0" applyFont="1" applyFill="1" applyBorder="1" applyAlignment="1" applyProtection="1">
      <alignment horizontal="left" vertical="center"/>
      <protection locked="0"/>
    </xf>
    <xf numFmtId="0" fontId="29" fillId="37" borderId="12" xfId="0" applyFont="1" applyFill="1" applyBorder="1" applyAlignment="1" applyProtection="1">
      <alignment horizontal="center"/>
      <protection/>
    </xf>
    <xf numFmtId="0" fontId="29" fillId="37" borderId="19" xfId="0" applyFont="1" applyFill="1" applyBorder="1" applyAlignment="1" applyProtection="1">
      <alignment horizontal="center"/>
      <protection/>
    </xf>
    <xf numFmtId="0" fontId="29" fillId="37" borderId="15" xfId="0" applyFont="1" applyFill="1" applyBorder="1" applyAlignment="1" applyProtection="1">
      <alignment horizontal="center"/>
      <protection/>
    </xf>
    <xf numFmtId="0" fontId="29" fillId="37" borderId="13" xfId="0" applyFont="1" applyFill="1" applyBorder="1" applyAlignment="1" applyProtection="1">
      <alignment horizontal="center"/>
      <protection/>
    </xf>
    <xf numFmtId="0" fontId="29" fillId="37" borderId="0" xfId="0" applyFont="1" applyFill="1" applyBorder="1" applyAlignment="1" applyProtection="1">
      <alignment horizontal="center"/>
      <protection/>
    </xf>
    <xf numFmtId="0" fontId="29" fillId="37" borderId="14" xfId="0" applyFont="1" applyFill="1" applyBorder="1" applyAlignment="1" applyProtection="1">
      <alignment horizontal="center"/>
      <protection/>
    </xf>
    <xf numFmtId="0" fontId="43" fillId="37" borderId="34" xfId="0" applyFont="1" applyFill="1" applyBorder="1" applyAlignment="1" applyProtection="1">
      <alignment horizontal="center" vertical="center" wrapText="1"/>
      <protection/>
    </xf>
    <xf numFmtId="0" fontId="27" fillId="37" borderId="34" xfId="0" applyFont="1" applyFill="1" applyBorder="1" applyAlignment="1" applyProtection="1">
      <alignment horizontal="center" vertical="center" wrapText="1"/>
      <protection locked="0"/>
    </xf>
    <xf numFmtId="4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4" fontId="32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14" xfId="0" applyFont="1" applyFill="1" applyBorder="1" applyAlignment="1">
      <alignment horizontal="left"/>
    </xf>
    <xf numFmtId="0" fontId="32" fillId="36" borderId="36" xfId="0" applyFont="1" applyFill="1" applyBorder="1" applyAlignment="1" applyProtection="1">
      <alignment horizontal="left" vertical="center" wrapText="1"/>
      <protection locked="0"/>
    </xf>
    <xf numFmtId="0" fontId="32" fillId="36" borderId="34" xfId="0" applyFont="1" applyFill="1" applyBorder="1" applyAlignment="1" applyProtection="1">
      <alignment horizontal="left" vertical="center" wrapText="1"/>
      <protection locked="0"/>
    </xf>
    <xf numFmtId="0" fontId="32" fillId="36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32" fillId="36" borderId="39" xfId="0" applyFont="1" applyFill="1" applyBorder="1" applyAlignment="1">
      <alignment vertical="center"/>
    </xf>
    <xf numFmtId="0" fontId="32" fillId="36" borderId="38" xfId="0" applyFont="1" applyFill="1" applyBorder="1" applyAlignment="1">
      <alignment vertical="center"/>
    </xf>
    <xf numFmtId="0" fontId="35" fillId="37" borderId="34" xfId="0" applyFont="1" applyFill="1" applyBorder="1" applyAlignment="1">
      <alignment horizontal="left" vertical="center"/>
    </xf>
    <xf numFmtId="0" fontId="29" fillId="37" borderId="34" xfId="0" applyFont="1" applyFill="1" applyBorder="1" applyAlignment="1">
      <alignment horizontal="left"/>
    </xf>
    <xf numFmtId="0" fontId="34" fillId="36" borderId="34" xfId="0" applyFont="1" applyFill="1" applyBorder="1" applyAlignment="1">
      <alignment vertical="center"/>
    </xf>
    <xf numFmtId="0" fontId="28" fillId="37" borderId="34" xfId="0" applyFont="1" applyFill="1" applyBorder="1" applyAlignment="1" applyProtection="1">
      <alignment horizontal="center" wrapText="1"/>
      <protection locked="0"/>
    </xf>
    <xf numFmtId="0" fontId="29" fillId="37" borderId="34" xfId="0" applyFont="1" applyFill="1" applyBorder="1" applyAlignment="1" applyProtection="1">
      <alignment horizontal="center"/>
      <protection/>
    </xf>
    <xf numFmtId="1" fontId="43" fillId="37" borderId="34" xfId="0" applyNumberFormat="1" applyFont="1" applyFill="1" applyBorder="1" applyAlignment="1" applyProtection="1">
      <alignment horizontal="center" vertical="center"/>
      <protection locked="0"/>
    </xf>
    <xf numFmtId="0" fontId="27" fillId="37" borderId="34" xfId="0" applyFont="1" applyFill="1" applyBorder="1" applyAlignment="1" applyProtection="1">
      <alignment horizontal="center" wrapText="1"/>
      <protection/>
    </xf>
    <xf numFmtId="0" fontId="27" fillId="37" borderId="34" xfId="0" applyFont="1" applyFill="1" applyBorder="1" applyAlignment="1" applyProtection="1">
      <alignment horizontal="center" vertical="center" wrapText="1"/>
      <protection/>
    </xf>
    <xf numFmtId="0" fontId="44" fillId="37" borderId="34" xfId="0" applyFont="1" applyFill="1" applyBorder="1" applyAlignment="1" applyProtection="1">
      <alignment horizontal="center" vertical="center" wrapText="1"/>
      <protection/>
    </xf>
    <xf numFmtId="0" fontId="44" fillId="38" borderId="0" xfId="0" applyFont="1" applyFill="1" applyBorder="1" applyAlignment="1" applyProtection="1">
      <alignment horizontal="center" vertical="center" wrapText="1"/>
      <protection/>
    </xf>
    <xf numFmtId="0" fontId="32" fillId="37" borderId="34" xfId="0" applyFont="1" applyFill="1" applyBorder="1" applyAlignment="1" applyProtection="1">
      <alignment horizontal="left" vertical="center" wrapText="1"/>
      <protection locked="0"/>
    </xf>
    <xf numFmtId="0" fontId="32" fillId="37" borderId="36" xfId="0" applyFont="1" applyFill="1" applyBorder="1" applyAlignment="1" applyProtection="1">
      <alignment horizontal="left" vertical="center" wrapText="1"/>
      <protection locked="0"/>
    </xf>
    <xf numFmtId="0" fontId="32" fillId="37" borderId="36" xfId="0" applyFont="1" applyFill="1" applyBorder="1" applyAlignment="1" applyProtection="1">
      <alignment horizontal="center" vertical="center" wrapText="1"/>
      <protection locked="0"/>
    </xf>
    <xf numFmtId="0" fontId="43" fillId="36" borderId="13" xfId="0" applyFont="1" applyFill="1" applyBorder="1" applyAlignment="1" applyProtection="1">
      <alignment horizontal="left" vertical="top"/>
      <protection/>
    </xf>
    <xf numFmtId="0" fontId="43" fillId="36" borderId="0" xfId="0" applyFont="1" applyFill="1" applyBorder="1" applyAlignment="1" applyProtection="1">
      <alignment horizontal="left" vertical="top"/>
      <protection/>
    </xf>
    <xf numFmtId="0" fontId="29" fillId="36" borderId="23" xfId="0" applyFont="1" applyFill="1" applyBorder="1" applyAlignment="1" applyProtection="1">
      <alignment wrapText="1"/>
      <protection/>
    </xf>
    <xf numFmtId="0" fontId="29" fillId="36" borderId="24" xfId="0" applyFont="1" applyFill="1" applyBorder="1" applyAlignment="1" applyProtection="1">
      <alignment wrapText="1"/>
      <protection/>
    </xf>
    <xf numFmtId="0" fontId="43" fillId="38" borderId="14" xfId="0" applyFont="1" applyFill="1" applyBorder="1" applyAlignment="1" applyProtection="1">
      <alignment horizontal="left" wrapText="1"/>
      <protection/>
    </xf>
    <xf numFmtId="0" fontId="43" fillId="37" borderId="19" xfId="0" applyFont="1" applyFill="1" applyBorder="1" applyAlignment="1" applyProtection="1">
      <alignment horizontal="left" wrapText="1"/>
      <protection/>
    </xf>
    <xf numFmtId="0" fontId="27" fillId="37" borderId="19" xfId="0" applyFont="1" applyFill="1" applyBorder="1" applyAlignment="1" applyProtection="1">
      <alignment wrapText="1"/>
      <protection/>
    </xf>
    <xf numFmtId="0" fontId="43" fillId="37" borderId="19" xfId="0" applyFont="1" applyFill="1" applyBorder="1" applyAlignment="1" applyProtection="1">
      <alignment wrapText="1"/>
      <protection/>
    </xf>
    <xf numFmtId="0" fontId="43" fillId="37" borderId="19" xfId="0" applyFont="1" applyFill="1" applyBorder="1" applyAlignment="1" applyProtection="1">
      <alignment vertical="center" wrapText="1"/>
      <protection/>
    </xf>
    <xf numFmtId="0" fontId="43" fillId="37" borderId="19" xfId="0" applyFont="1" applyFill="1" applyBorder="1" applyAlignment="1" applyProtection="1">
      <alignment horizontal="center" wrapText="1"/>
      <protection/>
    </xf>
    <xf numFmtId="0" fontId="43" fillId="36" borderId="12" xfId="0" applyFont="1" applyFill="1" applyBorder="1" applyAlignment="1" applyProtection="1">
      <alignment vertical="top"/>
      <protection/>
    </xf>
    <xf numFmtId="0" fontId="43" fillId="36" borderId="15" xfId="0" applyFont="1" applyFill="1" applyBorder="1" applyAlignment="1" applyProtection="1">
      <alignment vertical="top"/>
      <protection/>
    </xf>
    <xf numFmtId="0" fontId="44" fillId="36" borderId="13" xfId="0" applyFont="1" applyFill="1" applyBorder="1" applyAlignment="1" applyProtection="1">
      <alignment horizontal="center"/>
      <protection/>
    </xf>
    <xf numFmtId="0" fontId="21" fillId="36" borderId="22" xfId="0" applyFont="1" applyFill="1" applyBorder="1" applyAlignment="1">
      <alignment/>
    </xf>
    <xf numFmtId="0" fontId="27" fillId="36" borderId="13" xfId="0" applyFont="1" applyFill="1" applyBorder="1" applyAlignment="1" applyProtection="1">
      <alignment horizontal="left" vertical="center"/>
      <protection/>
    </xf>
    <xf numFmtId="0" fontId="27" fillId="36" borderId="0" xfId="0" applyFont="1" applyFill="1" applyBorder="1" applyAlignment="1" applyProtection="1">
      <alignment horizontal="left" vertical="center"/>
      <protection/>
    </xf>
    <xf numFmtId="0" fontId="43" fillId="36" borderId="0" xfId="0" applyFont="1" applyFill="1" applyBorder="1" applyAlignment="1" applyProtection="1">
      <alignment horizontal="left"/>
      <protection/>
    </xf>
    <xf numFmtId="0" fontId="43" fillId="36" borderId="0" xfId="0" applyFont="1" applyFill="1" applyBorder="1" applyAlignment="1" applyProtection="1">
      <alignment horizontal="left" vertical="center"/>
      <protection/>
    </xf>
    <xf numFmtId="0" fontId="43" fillId="36" borderId="0" xfId="0" applyFont="1" applyFill="1" applyBorder="1" applyAlignment="1" applyProtection="1">
      <alignment horizontal="left" vertical="center" wrapText="1"/>
      <protection/>
    </xf>
    <xf numFmtId="0" fontId="43" fillId="36" borderId="0" xfId="0" applyFont="1" applyFill="1" applyBorder="1" applyAlignment="1" applyProtection="1">
      <alignment horizontal="center" vertical="top"/>
      <protection/>
    </xf>
    <xf numFmtId="0" fontId="43" fillId="38" borderId="0" xfId="0" applyFont="1" applyFill="1" applyBorder="1" applyAlignment="1" applyProtection="1">
      <alignment horizontal="center" wrapText="1"/>
      <protection/>
    </xf>
    <xf numFmtId="0" fontId="43" fillId="38" borderId="0" xfId="0" applyFont="1" applyFill="1" applyBorder="1" applyAlignment="1" applyProtection="1">
      <alignment horizontal="left" vertical="center"/>
      <protection/>
    </xf>
    <xf numFmtId="0" fontId="43" fillId="38" borderId="0" xfId="0" applyFont="1" applyFill="1" applyBorder="1" applyAlignment="1" applyProtection="1">
      <alignment horizontal="left" vertical="top" wrapText="1"/>
      <protection/>
    </xf>
    <xf numFmtId="0" fontId="43" fillId="37" borderId="0" xfId="0" applyFont="1" applyFill="1" applyBorder="1" applyAlignment="1" applyProtection="1">
      <alignment horizontal="left" vertical="top"/>
      <protection/>
    </xf>
    <xf numFmtId="0" fontId="43" fillId="36" borderId="0" xfId="0" applyFont="1" applyFill="1" applyBorder="1" applyAlignment="1" applyProtection="1">
      <alignment/>
      <protection/>
    </xf>
    <xf numFmtId="0" fontId="43" fillId="36" borderId="13" xfId="0" applyFont="1" applyFill="1" applyBorder="1" applyAlignment="1" applyProtection="1">
      <alignment horizontal="center"/>
      <protection/>
    </xf>
    <xf numFmtId="0" fontId="43" fillId="36" borderId="0" xfId="0" applyFont="1" applyFill="1" applyBorder="1" applyAlignment="1" applyProtection="1">
      <alignment horizontal="center"/>
      <protection/>
    </xf>
    <xf numFmtId="0" fontId="43" fillId="36" borderId="14" xfId="0" applyFont="1" applyFill="1" applyBorder="1" applyAlignment="1" applyProtection="1">
      <alignment horizontal="center"/>
      <protection/>
    </xf>
    <xf numFmtId="0" fontId="27" fillId="37" borderId="34" xfId="0" applyFont="1" applyFill="1" applyBorder="1" applyAlignment="1" applyProtection="1">
      <alignment horizontal="left" vertical="center" wrapText="1"/>
      <protection locked="0"/>
    </xf>
    <xf numFmtId="0" fontId="43" fillId="38" borderId="0" xfId="0" applyFont="1" applyFill="1" applyBorder="1" applyAlignment="1" applyProtection="1">
      <alignment horizontal="left"/>
      <protection/>
    </xf>
    <xf numFmtId="0" fontId="43" fillId="38" borderId="0" xfId="0" applyFont="1" applyFill="1" applyBorder="1" applyAlignment="1" applyProtection="1">
      <alignment horizontal="left" vertical="center" wrapText="1"/>
      <protection/>
    </xf>
    <xf numFmtId="0" fontId="43" fillId="38" borderId="0" xfId="0" applyFont="1" applyFill="1" applyBorder="1" applyAlignment="1" applyProtection="1">
      <alignment horizontal="left" wrapText="1"/>
      <protection/>
    </xf>
    <xf numFmtId="0" fontId="43" fillId="37" borderId="34" xfId="0" applyFont="1" applyFill="1" applyBorder="1" applyAlignment="1" applyProtection="1">
      <alignment horizontal="center" vertical="center"/>
      <protection locked="0"/>
    </xf>
    <xf numFmtId="0" fontId="43" fillId="36" borderId="17" xfId="0" applyFont="1" applyFill="1" applyBorder="1" applyAlignment="1" applyProtection="1">
      <alignment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14" xfId="0" applyFont="1" applyFill="1" applyBorder="1" applyAlignment="1" applyProtection="1">
      <alignment horizontal="left"/>
      <protection/>
    </xf>
    <xf numFmtId="0" fontId="23" fillId="37" borderId="0" xfId="0" applyFont="1" applyFill="1" applyBorder="1" applyAlignment="1" applyProtection="1">
      <alignment horizontal="center" vertical="top" wrapText="1"/>
      <protection/>
    </xf>
    <xf numFmtId="0" fontId="29" fillId="37" borderId="34" xfId="0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wrapText="1"/>
      <protection/>
    </xf>
    <xf numFmtId="0" fontId="27" fillId="38" borderId="40" xfId="0" applyFont="1" applyFill="1" applyBorder="1" applyAlignment="1" applyProtection="1">
      <alignment horizontal="left" vertical="center"/>
      <protection locked="0"/>
    </xf>
    <xf numFmtId="0" fontId="27" fillId="38" borderId="20" xfId="0" applyFont="1" applyFill="1" applyBorder="1" applyAlignment="1" applyProtection="1">
      <alignment horizontal="left" vertical="center"/>
      <protection locked="0"/>
    </xf>
    <xf numFmtId="0" fontId="43" fillId="38" borderId="0" xfId="0" applyFont="1" applyFill="1" applyBorder="1" applyAlignment="1" applyProtection="1">
      <alignment/>
      <protection/>
    </xf>
    <xf numFmtId="0" fontId="43" fillId="38" borderId="0" xfId="0" applyFont="1" applyFill="1" applyBorder="1" applyAlignment="1" applyProtection="1">
      <alignment vertical="center"/>
      <protection/>
    </xf>
    <xf numFmtId="0" fontId="43" fillId="37" borderId="34" xfId="0" applyFont="1" applyFill="1" applyBorder="1" applyAlignment="1" applyProtection="1">
      <alignment horizontal="center" vertical="center"/>
      <protection/>
    </xf>
    <xf numFmtId="0" fontId="43" fillId="36" borderId="13" xfId="0" applyFont="1" applyFill="1" applyBorder="1" applyAlignment="1" applyProtection="1">
      <alignment horizontal="center" vertical="center"/>
      <protection/>
    </xf>
    <xf numFmtId="0" fontId="43" fillId="36" borderId="0" xfId="0" applyFont="1" applyFill="1" applyBorder="1" applyAlignment="1" applyProtection="1">
      <alignment horizontal="center" vertical="center"/>
      <protection/>
    </xf>
    <xf numFmtId="0" fontId="33" fillId="36" borderId="34" xfId="0" applyFont="1" applyFill="1" applyBorder="1" applyAlignment="1" applyProtection="1">
      <alignment horizontal="center" wrapText="1"/>
      <protection/>
    </xf>
    <xf numFmtId="164" fontId="32" fillId="37" borderId="34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34" xfId="0" applyFont="1" applyFill="1" applyBorder="1" applyAlignment="1" applyProtection="1">
      <alignment horizontal="center" wrapText="1"/>
      <protection/>
    </xf>
    <xf numFmtId="165" fontId="32" fillId="37" borderId="34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39" xfId="0" applyFont="1" applyFill="1" applyBorder="1" applyAlignment="1">
      <alignment horizontal="center" vertical="center"/>
    </xf>
    <xf numFmtId="0" fontId="32" fillId="36" borderId="38" xfId="0" applyFont="1" applyFill="1" applyBorder="1" applyAlignment="1">
      <alignment horizontal="center" vertical="center"/>
    </xf>
    <xf numFmtId="0" fontId="32" fillId="36" borderId="43" xfId="0" applyFont="1" applyFill="1" applyBorder="1" applyAlignment="1">
      <alignment horizontal="center" vertical="center"/>
    </xf>
    <xf numFmtId="0" fontId="32" fillId="36" borderId="33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left" vertical="top" wrapText="1"/>
    </xf>
    <xf numFmtId="0" fontId="32" fillId="36" borderId="19" xfId="0" applyFont="1" applyFill="1" applyBorder="1" applyAlignment="1">
      <alignment horizontal="left" vertical="top" wrapText="1"/>
    </xf>
    <xf numFmtId="0" fontId="32" fillId="36" borderId="13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horizontal="left" vertical="top" wrapText="1"/>
    </xf>
    <xf numFmtId="0" fontId="29" fillId="36" borderId="0" xfId="0" applyFont="1" applyFill="1" applyBorder="1" applyAlignment="1" applyProtection="1">
      <alignment/>
      <protection/>
    </xf>
    <xf numFmtId="0" fontId="29" fillId="36" borderId="32" xfId="0" applyFont="1" applyFill="1" applyBorder="1" applyAlignment="1" applyProtection="1">
      <alignment/>
      <protection/>
    </xf>
    <xf numFmtId="0" fontId="29" fillId="36" borderId="31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horizontal="justify" vertical="center"/>
      <protection/>
    </xf>
    <xf numFmtId="0" fontId="29" fillId="36" borderId="0" xfId="0" applyFont="1" applyFill="1" applyBorder="1" applyAlignment="1" applyProtection="1">
      <alignment vertical="distributed"/>
      <protection/>
    </xf>
    <xf numFmtId="0" fontId="29" fillId="36" borderId="0" xfId="0" applyFont="1" applyFill="1" applyBorder="1" applyAlignment="1" applyProtection="1">
      <alignment vertical="top"/>
      <protection/>
    </xf>
    <xf numFmtId="0" fontId="31" fillId="36" borderId="0" xfId="0" applyFont="1" applyFill="1" applyBorder="1" applyAlignment="1" applyProtection="1">
      <alignment horizontal="center" vertical="distributed" wrapText="1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0" fontId="29" fillId="36" borderId="0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 horizontal="left" vertical="center"/>
      <protection/>
    </xf>
    <xf numFmtId="0" fontId="39" fillId="36" borderId="0" xfId="0" applyFont="1" applyFill="1" applyBorder="1" applyAlignment="1" applyProtection="1">
      <alignment horizontal="center" wrapText="1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top" wrapText="1"/>
      <protection/>
    </xf>
    <xf numFmtId="0" fontId="31" fillId="36" borderId="0" xfId="0" applyFont="1" applyFill="1" applyBorder="1" applyAlignment="1" applyProtection="1">
      <alignment horizontal="center" wrapText="1"/>
      <protection/>
    </xf>
    <xf numFmtId="0" fontId="29" fillId="36" borderId="11" xfId="0" applyFont="1" applyFill="1" applyBorder="1" applyAlignment="1" applyProtection="1">
      <alignment wrapText="1"/>
      <protection/>
    </xf>
    <xf numFmtId="0" fontId="31" fillId="36" borderId="0" xfId="0" applyFont="1" applyFill="1" applyBorder="1" applyAlignment="1" applyProtection="1">
      <alignment horizontal="center" vertical="top" wrapText="1"/>
      <protection/>
    </xf>
    <xf numFmtId="0" fontId="31" fillId="36" borderId="0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43" fillId="38" borderId="0" xfId="0" applyFont="1" applyFill="1" applyBorder="1" applyAlignment="1" applyProtection="1">
      <alignment horizontal="center"/>
      <protection/>
    </xf>
    <xf numFmtId="1" fontId="43" fillId="38" borderId="0" xfId="0" applyNumberFormat="1" applyFont="1" applyFill="1" applyBorder="1" applyAlignment="1" applyProtection="1">
      <alignment horizontal="center" vertical="center"/>
      <protection/>
    </xf>
    <xf numFmtId="0" fontId="44" fillId="38" borderId="0" xfId="0" applyFont="1" applyFill="1" applyBorder="1" applyAlignment="1" applyProtection="1">
      <alignment horizontal="center"/>
      <protection/>
    </xf>
    <xf numFmtId="0" fontId="43" fillId="38" borderId="14" xfId="0" applyFont="1" applyFill="1" applyBorder="1" applyAlignment="1" applyProtection="1">
      <alignment horizontal="center"/>
      <protection/>
    </xf>
    <xf numFmtId="0" fontId="44" fillId="38" borderId="14" xfId="0" applyFont="1" applyFill="1" applyBorder="1" applyAlignment="1" applyProtection="1">
      <alignment horizontal="center"/>
      <protection/>
    </xf>
    <xf numFmtId="0" fontId="43" fillId="38" borderId="13" xfId="0" applyFont="1" applyFill="1" applyBorder="1" applyAlignment="1" applyProtection="1">
      <alignment horizontal="center"/>
      <protection/>
    </xf>
    <xf numFmtId="0" fontId="27" fillId="37" borderId="34" xfId="0" applyNumberFormat="1" applyFont="1" applyFill="1" applyBorder="1" applyAlignment="1" applyProtection="1">
      <alignment horizontal="center" vertical="center"/>
      <protection locked="0"/>
    </xf>
    <xf numFmtId="0" fontId="43" fillId="38" borderId="16" xfId="0" applyFont="1" applyFill="1" applyBorder="1" applyAlignment="1" applyProtection="1">
      <alignment horizontal="left" vertical="center"/>
      <protection/>
    </xf>
    <xf numFmtId="0" fontId="44" fillId="38" borderId="17" xfId="0" applyFont="1" applyFill="1" applyBorder="1" applyAlignment="1" applyProtection="1">
      <alignment horizontal="center"/>
      <protection/>
    </xf>
    <xf numFmtId="0" fontId="44" fillId="38" borderId="18" xfId="0" applyFont="1" applyFill="1" applyBorder="1" applyAlignment="1" applyProtection="1">
      <alignment horizontal="center"/>
      <protection/>
    </xf>
    <xf numFmtId="0" fontId="44" fillId="36" borderId="0" xfId="0" applyFont="1" applyFill="1" applyBorder="1" applyAlignment="1" applyProtection="1">
      <alignment horizontal="center"/>
      <protection/>
    </xf>
    <xf numFmtId="0" fontId="27" fillId="38" borderId="0" xfId="0" applyFont="1" applyFill="1" applyBorder="1" applyAlignment="1" applyProtection="1">
      <alignment horizontal="left" vertical="center"/>
      <protection/>
    </xf>
    <xf numFmtId="0" fontId="45" fillId="38" borderId="17" xfId="0" applyFont="1" applyFill="1" applyBorder="1" applyAlignment="1" applyProtection="1">
      <alignment/>
      <protection/>
    </xf>
    <xf numFmtId="0" fontId="45" fillId="37" borderId="19" xfId="0" applyFont="1" applyFill="1" applyBorder="1" applyAlignment="1" applyProtection="1">
      <alignment/>
      <protection/>
    </xf>
    <xf numFmtId="0" fontId="43" fillId="37" borderId="34" xfId="0" applyFont="1" applyFill="1" applyBorder="1" applyAlignment="1" applyProtection="1">
      <alignment horizontal="left" vertical="center" wrapText="1"/>
      <protection/>
    </xf>
    <xf numFmtId="0" fontId="33" fillId="36" borderId="44" xfId="0" applyFont="1" applyFill="1" applyBorder="1" applyAlignment="1" applyProtection="1">
      <alignment horizontal="left" wrapText="1"/>
      <protection/>
    </xf>
    <xf numFmtId="0" fontId="33" fillId="36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48" fillId="36" borderId="31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43" fillId="38" borderId="0" xfId="0" applyFont="1" applyFill="1" applyBorder="1" applyAlignment="1" applyProtection="1">
      <alignment horizontal="left" vertical="center" wrapText="1"/>
      <protection/>
    </xf>
    <xf numFmtId="0" fontId="43" fillId="36" borderId="0" xfId="0" applyFont="1" applyFill="1" applyBorder="1" applyAlignment="1" applyProtection="1">
      <alignment horizontal="left" vertical="center"/>
      <protection/>
    </xf>
    <xf numFmtId="0" fontId="43" fillId="36" borderId="14" xfId="0" applyFont="1" applyFill="1" applyBorder="1" applyAlignment="1" applyProtection="1">
      <alignment horizontal="left" vertical="center"/>
      <protection/>
    </xf>
    <xf numFmtId="0" fontId="43" fillId="37" borderId="12" xfId="0" applyFont="1" applyFill="1" applyBorder="1" applyAlignment="1" applyProtection="1">
      <alignment horizontal="center" vertical="center" wrapText="1"/>
      <protection/>
    </xf>
    <xf numFmtId="0" fontId="43" fillId="37" borderId="19" xfId="0" applyFont="1" applyFill="1" applyBorder="1" applyAlignment="1" applyProtection="1">
      <alignment horizontal="center" vertical="center" wrapText="1"/>
      <protection/>
    </xf>
    <xf numFmtId="0" fontId="43" fillId="37" borderId="15" xfId="0" applyFont="1" applyFill="1" applyBorder="1" applyAlignment="1" applyProtection="1">
      <alignment horizontal="center" vertical="center" wrapText="1"/>
      <protection/>
    </xf>
    <xf numFmtId="0" fontId="43" fillId="37" borderId="16" xfId="0" applyFont="1" applyFill="1" applyBorder="1" applyAlignment="1" applyProtection="1">
      <alignment horizontal="center" vertical="center" wrapText="1"/>
      <protection/>
    </xf>
    <xf numFmtId="0" fontId="43" fillId="37" borderId="17" xfId="0" applyFont="1" applyFill="1" applyBorder="1" applyAlignment="1" applyProtection="1">
      <alignment horizontal="center" vertical="center" wrapText="1"/>
      <protection/>
    </xf>
    <xf numFmtId="0" fontId="43" fillId="37" borderId="18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horizontal="left"/>
      <protection/>
    </xf>
    <xf numFmtId="0" fontId="43" fillId="37" borderId="12" xfId="0" applyFont="1" applyFill="1" applyBorder="1" applyAlignment="1" applyProtection="1">
      <alignment horizontal="left" vertical="center" wrapText="1"/>
      <protection/>
    </xf>
    <xf numFmtId="0" fontId="43" fillId="37" borderId="19" xfId="0" applyFont="1" applyFill="1" applyBorder="1" applyAlignment="1" applyProtection="1">
      <alignment horizontal="left" vertical="center" wrapText="1"/>
      <protection/>
    </xf>
    <xf numFmtId="0" fontId="43" fillId="37" borderId="15" xfId="0" applyFont="1" applyFill="1" applyBorder="1" applyAlignment="1" applyProtection="1">
      <alignment horizontal="left" vertical="center" wrapText="1"/>
      <protection/>
    </xf>
    <xf numFmtId="0" fontId="43" fillId="37" borderId="16" xfId="0" applyFont="1" applyFill="1" applyBorder="1" applyAlignment="1" applyProtection="1">
      <alignment horizontal="left" vertical="center" wrapText="1"/>
      <protection/>
    </xf>
    <xf numFmtId="0" fontId="43" fillId="37" borderId="17" xfId="0" applyFont="1" applyFill="1" applyBorder="1" applyAlignment="1" applyProtection="1">
      <alignment horizontal="left" vertical="center" wrapText="1"/>
      <protection/>
    </xf>
    <xf numFmtId="0" fontId="43" fillId="37" borderId="18" xfId="0" applyFont="1" applyFill="1" applyBorder="1" applyAlignment="1" applyProtection="1">
      <alignment horizontal="left" vertical="center" wrapText="1"/>
      <protection/>
    </xf>
    <xf numFmtId="0" fontId="43" fillId="36" borderId="40" xfId="0" applyFont="1" applyFill="1" applyBorder="1" applyAlignment="1" applyProtection="1">
      <alignment horizontal="left" vertical="center"/>
      <protection/>
    </xf>
    <xf numFmtId="0" fontId="43" fillId="36" borderId="20" xfId="0" applyFont="1" applyFill="1" applyBorder="1" applyAlignment="1" applyProtection="1">
      <alignment horizontal="left" vertical="center"/>
      <protection/>
    </xf>
    <xf numFmtId="0" fontId="43" fillId="36" borderId="21" xfId="0" applyFont="1" applyFill="1" applyBorder="1" applyAlignment="1" applyProtection="1">
      <alignment horizontal="left" vertical="center"/>
      <protection/>
    </xf>
    <xf numFmtId="0" fontId="27" fillId="36" borderId="12" xfId="0" applyFont="1" applyFill="1" applyBorder="1" applyAlignment="1" applyProtection="1">
      <alignment horizontal="left" vertical="center" wrapText="1"/>
      <protection/>
    </xf>
    <xf numFmtId="0" fontId="27" fillId="36" borderId="19" xfId="0" applyFont="1" applyFill="1" applyBorder="1" applyAlignment="1" applyProtection="1">
      <alignment horizontal="left" vertical="center" wrapText="1"/>
      <protection/>
    </xf>
    <xf numFmtId="0" fontId="27" fillId="36" borderId="15" xfId="0" applyFont="1" applyFill="1" applyBorder="1" applyAlignment="1" applyProtection="1">
      <alignment horizontal="left" vertical="center" wrapText="1"/>
      <protection/>
    </xf>
    <xf numFmtId="0" fontId="27" fillId="37" borderId="40" xfId="0" applyFont="1" applyFill="1" applyBorder="1" applyAlignment="1" applyProtection="1">
      <alignment horizontal="left" vertical="center" wrapText="1"/>
      <protection/>
    </xf>
    <xf numFmtId="0" fontId="27" fillId="37" borderId="20" xfId="0" applyFont="1" applyFill="1" applyBorder="1" applyAlignment="1" applyProtection="1">
      <alignment horizontal="left" vertical="center" wrapText="1"/>
      <protection/>
    </xf>
    <xf numFmtId="0" fontId="27" fillId="37" borderId="21" xfId="0" applyFont="1" applyFill="1" applyBorder="1" applyAlignment="1" applyProtection="1">
      <alignment horizontal="left" vertical="center" wrapText="1"/>
      <protection/>
    </xf>
    <xf numFmtId="0" fontId="43" fillId="36" borderId="19" xfId="0" applyFont="1" applyFill="1" applyBorder="1" applyAlignment="1" applyProtection="1">
      <alignment horizontal="center" vertical="top"/>
      <protection/>
    </xf>
    <xf numFmtId="0" fontId="27" fillId="36" borderId="13" xfId="0" applyFont="1" applyFill="1" applyBorder="1" applyAlignment="1" applyProtection="1">
      <alignment horizontal="left" vertical="center"/>
      <protection/>
    </xf>
    <xf numFmtId="0" fontId="27" fillId="36" borderId="0" xfId="0" applyFont="1" applyFill="1" applyBorder="1" applyAlignment="1" applyProtection="1">
      <alignment horizontal="left" vertical="center"/>
      <protection/>
    </xf>
    <xf numFmtId="0" fontId="27" fillId="36" borderId="14" xfId="0" applyFont="1" applyFill="1" applyBorder="1" applyAlignment="1" applyProtection="1">
      <alignment horizontal="left" vertical="center"/>
      <protection/>
    </xf>
    <xf numFmtId="0" fontId="43" fillId="36" borderId="17" xfId="0" applyFont="1" applyFill="1" applyBorder="1" applyAlignment="1" applyProtection="1">
      <alignment horizontal="left"/>
      <protection/>
    </xf>
    <xf numFmtId="0" fontId="43" fillId="37" borderId="40" xfId="0" applyFont="1" applyFill="1" applyBorder="1" applyAlignment="1" applyProtection="1">
      <alignment horizontal="center" vertical="center" wrapText="1"/>
      <protection/>
    </xf>
    <xf numFmtId="0" fontId="43" fillId="37" borderId="20" xfId="0" applyFont="1" applyFill="1" applyBorder="1" applyAlignment="1" applyProtection="1">
      <alignment horizontal="center" vertical="center" wrapText="1"/>
      <protection/>
    </xf>
    <xf numFmtId="0" fontId="43" fillId="37" borderId="21" xfId="0" applyFont="1" applyFill="1" applyBorder="1" applyAlignment="1" applyProtection="1">
      <alignment horizontal="center" vertical="center" wrapText="1"/>
      <protection/>
    </xf>
    <xf numFmtId="0" fontId="43" fillId="36" borderId="34" xfId="0" applyFont="1" applyFill="1" applyBorder="1" applyAlignment="1" applyProtection="1">
      <alignment horizontal="center" vertical="center" wrapText="1"/>
      <protection/>
    </xf>
    <xf numFmtId="0" fontId="43" fillId="36" borderId="34" xfId="0" applyFont="1" applyFill="1" applyBorder="1" applyAlignment="1" applyProtection="1">
      <alignment horizontal="center"/>
      <protection/>
    </xf>
    <xf numFmtId="164" fontId="43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43" fillId="36" borderId="34" xfId="0" applyFont="1" applyFill="1" applyBorder="1" applyAlignment="1" applyProtection="1">
      <alignment horizontal="justify" vertical="center" wrapText="1"/>
      <protection/>
    </xf>
    <xf numFmtId="4" fontId="43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left" vertical="center" wrapText="1"/>
      <protection/>
    </xf>
    <xf numFmtId="0" fontId="27" fillId="37" borderId="40" xfId="0" applyFont="1" applyFill="1" applyBorder="1" applyAlignment="1" applyProtection="1">
      <alignment horizontal="left" vertical="top" wrapText="1"/>
      <protection/>
    </xf>
    <xf numFmtId="0" fontId="27" fillId="37" borderId="20" xfId="0" applyFont="1" applyFill="1" applyBorder="1" applyAlignment="1" applyProtection="1">
      <alignment horizontal="left" vertical="top" wrapText="1"/>
      <protection/>
    </xf>
    <xf numFmtId="0" fontId="27" fillId="37" borderId="21" xfId="0" applyFont="1" applyFill="1" applyBorder="1" applyAlignment="1" applyProtection="1">
      <alignment horizontal="left" vertical="top" wrapText="1"/>
      <protection/>
    </xf>
    <xf numFmtId="0" fontId="34" fillId="37" borderId="40" xfId="0" applyFont="1" applyFill="1" applyBorder="1" applyAlignment="1" applyProtection="1">
      <alignment horizontal="center" vertical="center" wrapText="1"/>
      <protection locked="0"/>
    </xf>
    <xf numFmtId="0" fontId="34" fillId="37" borderId="20" xfId="0" applyFont="1" applyFill="1" applyBorder="1" applyAlignment="1" applyProtection="1">
      <alignment horizontal="center" vertical="center" wrapText="1"/>
      <protection locked="0"/>
    </xf>
    <xf numFmtId="0" fontId="34" fillId="37" borderId="21" xfId="0" applyFont="1" applyFill="1" applyBorder="1" applyAlignment="1" applyProtection="1">
      <alignment horizontal="center" vertical="center" wrapText="1"/>
      <protection locked="0"/>
    </xf>
    <xf numFmtId="0" fontId="27" fillId="37" borderId="34" xfId="0" applyFont="1" applyFill="1" applyBorder="1" applyAlignment="1" applyProtection="1">
      <alignment horizontal="left" vertical="top" wrapText="1"/>
      <protection/>
    </xf>
    <xf numFmtId="0" fontId="34" fillId="36" borderId="40" xfId="0" applyFont="1" applyFill="1" applyBorder="1" applyAlignment="1">
      <alignment horizontal="center" vertical="center"/>
    </xf>
    <xf numFmtId="0" fontId="34" fillId="36" borderId="20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43" fillId="36" borderId="19" xfId="0" applyFont="1" applyFill="1" applyBorder="1" applyAlignment="1" applyProtection="1">
      <alignment horizontal="left"/>
      <protection/>
    </xf>
    <xf numFmtId="0" fontId="34" fillId="37" borderId="40" xfId="0" applyFont="1" applyFill="1" applyBorder="1" applyAlignment="1" applyProtection="1">
      <alignment horizontal="center" vertical="center"/>
      <protection locked="0"/>
    </xf>
    <xf numFmtId="0" fontId="34" fillId="37" borderId="20" xfId="0" applyFont="1" applyFill="1" applyBorder="1" applyAlignment="1" applyProtection="1">
      <alignment horizontal="center" vertical="center"/>
      <protection locked="0"/>
    </xf>
    <xf numFmtId="0" fontId="34" fillId="37" borderId="21" xfId="0" applyFont="1" applyFill="1" applyBorder="1" applyAlignment="1" applyProtection="1">
      <alignment horizontal="center" vertical="center"/>
      <protection locked="0"/>
    </xf>
    <xf numFmtId="0" fontId="43" fillId="36" borderId="40" xfId="0" applyFont="1" applyFill="1" applyBorder="1" applyAlignment="1" applyProtection="1">
      <alignment horizontal="left" vertical="center"/>
      <protection locked="0"/>
    </xf>
    <xf numFmtId="0" fontId="43" fillId="36" borderId="20" xfId="0" applyFont="1" applyFill="1" applyBorder="1" applyAlignment="1" applyProtection="1">
      <alignment horizontal="left" vertical="center"/>
      <protection locked="0"/>
    </xf>
    <xf numFmtId="0" fontId="43" fillId="36" borderId="21" xfId="0" applyFont="1" applyFill="1" applyBorder="1" applyAlignment="1" applyProtection="1">
      <alignment horizontal="left" vertical="center"/>
      <protection locked="0"/>
    </xf>
    <xf numFmtId="0" fontId="27" fillId="37" borderId="34" xfId="0" applyFont="1" applyFill="1" applyBorder="1" applyAlignment="1" applyProtection="1">
      <alignment vertical="center" wrapText="1"/>
      <protection/>
    </xf>
    <xf numFmtId="0" fontId="43" fillId="36" borderId="17" xfId="0" applyFont="1" applyFill="1" applyBorder="1" applyAlignment="1" applyProtection="1">
      <alignment horizontal="left" vertical="center" wrapText="1"/>
      <protection/>
    </xf>
    <xf numFmtId="0" fontId="43" fillId="36" borderId="17" xfId="0" applyFont="1" applyFill="1" applyBorder="1" applyAlignment="1" applyProtection="1">
      <alignment horizontal="left" vertical="top"/>
      <protection/>
    </xf>
    <xf numFmtId="0" fontId="27" fillId="37" borderId="12" xfId="0" applyFont="1" applyFill="1" applyBorder="1" applyAlignment="1" applyProtection="1">
      <alignment horizontal="left" vertical="center" wrapText="1"/>
      <protection locked="0"/>
    </xf>
    <xf numFmtId="0" fontId="43" fillId="37" borderId="19" xfId="0" applyFont="1" applyFill="1" applyBorder="1" applyAlignment="1" applyProtection="1">
      <alignment horizontal="left" vertical="center" wrapText="1"/>
      <protection locked="0"/>
    </xf>
    <xf numFmtId="0" fontId="43" fillId="37" borderId="15" xfId="0" applyFont="1" applyFill="1" applyBorder="1" applyAlignment="1" applyProtection="1">
      <alignment horizontal="left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 locked="0"/>
    </xf>
    <xf numFmtId="0" fontId="43" fillId="37" borderId="0" xfId="0" applyFont="1" applyFill="1" applyBorder="1" applyAlignment="1" applyProtection="1">
      <alignment horizontal="left" vertical="center" wrapText="1"/>
      <protection locked="0"/>
    </xf>
    <xf numFmtId="0" fontId="43" fillId="37" borderId="14" xfId="0" applyFont="1" applyFill="1" applyBorder="1" applyAlignment="1" applyProtection="1">
      <alignment horizontal="left" vertical="center" wrapText="1"/>
      <protection locked="0"/>
    </xf>
    <xf numFmtId="0" fontId="43" fillId="37" borderId="16" xfId="0" applyFont="1" applyFill="1" applyBorder="1" applyAlignment="1" applyProtection="1">
      <alignment horizontal="left" vertical="center" wrapText="1"/>
      <protection locked="0"/>
    </xf>
    <xf numFmtId="0" fontId="43" fillId="37" borderId="17" xfId="0" applyFont="1" applyFill="1" applyBorder="1" applyAlignment="1" applyProtection="1">
      <alignment horizontal="left" vertical="center" wrapText="1"/>
      <protection locked="0"/>
    </xf>
    <xf numFmtId="0" fontId="43" fillId="37" borderId="18" xfId="0" applyFont="1" applyFill="1" applyBorder="1" applyAlignment="1" applyProtection="1">
      <alignment horizontal="left" vertical="center" wrapText="1"/>
      <protection locked="0"/>
    </xf>
    <xf numFmtId="0" fontId="43" fillId="36" borderId="34" xfId="0" applyFont="1" applyFill="1" applyBorder="1" applyAlignment="1" applyProtection="1">
      <alignment vertical="center"/>
      <protection/>
    </xf>
    <xf numFmtId="0" fontId="27" fillId="37" borderId="40" xfId="0" applyFont="1" applyFill="1" applyBorder="1" applyAlignment="1" applyProtection="1">
      <alignment vertical="center" wrapText="1"/>
      <protection/>
    </xf>
    <xf numFmtId="0" fontId="27" fillId="37" borderId="20" xfId="0" applyFont="1" applyFill="1" applyBorder="1" applyAlignment="1" applyProtection="1">
      <alignment vertical="center" wrapText="1"/>
      <protection/>
    </xf>
    <xf numFmtId="0" fontId="27" fillId="37" borderId="21" xfId="0" applyFont="1" applyFill="1" applyBorder="1" applyAlignment="1" applyProtection="1">
      <alignment vertical="center" wrapText="1"/>
      <protection/>
    </xf>
    <xf numFmtId="0" fontId="27" fillId="36" borderId="12" xfId="0" applyFont="1" applyFill="1" applyBorder="1" applyAlignment="1" applyProtection="1">
      <alignment horizontal="left" vertical="top"/>
      <protection/>
    </xf>
    <xf numFmtId="0" fontId="27" fillId="36" borderId="19" xfId="0" applyFont="1" applyFill="1" applyBorder="1" applyAlignment="1" applyProtection="1">
      <alignment horizontal="left" vertical="top"/>
      <protection/>
    </xf>
    <xf numFmtId="0" fontId="43" fillId="36" borderId="34" xfId="0" applyFont="1" applyFill="1" applyBorder="1" applyAlignment="1" applyProtection="1">
      <alignment horizontal="left" vertical="center"/>
      <protection/>
    </xf>
    <xf numFmtId="0" fontId="43" fillId="36" borderId="13" xfId="0" applyFont="1" applyFill="1" applyBorder="1" applyAlignment="1" applyProtection="1">
      <alignment horizontal="center" vertical="top"/>
      <protection/>
    </xf>
    <xf numFmtId="0" fontId="43" fillId="36" borderId="0" xfId="0" applyFont="1" applyFill="1" applyBorder="1" applyAlignment="1" applyProtection="1">
      <alignment horizontal="center" vertical="top"/>
      <protection/>
    </xf>
    <xf numFmtId="0" fontId="43" fillId="36" borderId="14" xfId="0" applyFont="1" applyFill="1" applyBorder="1" applyAlignment="1" applyProtection="1">
      <alignment horizontal="center" vertical="top"/>
      <protection/>
    </xf>
    <xf numFmtId="0" fontId="43" fillId="36" borderId="34" xfId="0" applyFont="1" applyFill="1" applyBorder="1" applyAlignment="1" applyProtection="1">
      <alignment horizontal="left" vertical="center"/>
      <protection locked="0"/>
    </xf>
    <xf numFmtId="0" fontId="43" fillId="38" borderId="0" xfId="0" applyFont="1" applyFill="1" applyBorder="1" applyAlignment="1" applyProtection="1">
      <alignment horizontal="center" wrapText="1"/>
      <protection/>
    </xf>
    <xf numFmtId="0" fontId="44" fillId="38" borderId="0" xfId="0" applyFont="1" applyFill="1" applyBorder="1" applyAlignment="1" applyProtection="1">
      <alignment horizontal="center" wrapText="1"/>
      <protection/>
    </xf>
    <xf numFmtId="0" fontId="43" fillId="38" borderId="0" xfId="0" applyFont="1" applyFill="1" applyBorder="1" applyAlignment="1" applyProtection="1">
      <alignment horizontal="left" vertical="center"/>
      <protection/>
    </xf>
    <xf numFmtId="0" fontId="43" fillId="38" borderId="14" xfId="0" applyFont="1" applyFill="1" applyBorder="1" applyAlignment="1" applyProtection="1">
      <alignment horizontal="left" vertical="center"/>
      <protection/>
    </xf>
    <xf numFmtId="0" fontId="43" fillId="37" borderId="12" xfId="0" applyFont="1" applyFill="1" applyBorder="1" applyAlignment="1" applyProtection="1">
      <alignment horizontal="center" vertical="center"/>
      <protection/>
    </xf>
    <xf numFmtId="0" fontId="43" fillId="37" borderId="19" xfId="0" applyFont="1" applyFill="1" applyBorder="1" applyAlignment="1" applyProtection="1">
      <alignment horizontal="center" vertical="center"/>
      <protection/>
    </xf>
    <xf numFmtId="0" fontId="43" fillId="37" borderId="15" xfId="0" applyFont="1" applyFill="1" applyBorder="1" applyAlignment="1" applyProtection="1">
      <alignment horizontal="center" vertical="center"/>
      <protection/>
    </xf>
    <xf numFmtId="0" fontId="43" fillId="37" borderId="16" xfId="0" applyFont="1" applyFill="1" applyBorder="1" applyAlignment="1" applyProtection="1">
      <alignment horizontal="center" vertical="center"/>
      <protection/>
    </xf>
    <xf numFmtId="0" fontId="43" fillId="37" borderId="17" xfId="0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 applyProtection="1">
      <alignment horizontal="center" vertical="center"/>
      <protection/>
    </xf>
    <xf numFmtId="0" fontId="27" fillId="38" borderId="12" xfId="0" applyFont="1" applyFill="1" applyBorder="1" applyAlignment="1" applyProtection="1">
      <alignment horizontal="left" vertical="center"/>
      <protection/>
    </xf>
    <xf numFmtId="0" fontId="27" fillId="38" borderId="19" xfId="0" applyFont="1" applyFill="1" applyBorder="1" applyAlignment="1" applyProtection="1">
      <alignment horizontal="left" vertical="center"/>
      <protection/>
    </xf>
    <xf numFmtId="0" fontId="27" fillId="38" borderId="15" xfId="0" applyFont="1" applyFill="1" applyBorder="1" applyAlignment="1" applyProtection="1">
      <alignment horizontal="left" vertical="center"/>
      <protection/>
    </xf>
    <xf numFmtId="0" fontId="43" fillId="38" borderId="0" xfId="0" applyFont="1" applyFill="1" applyBorder="1" applyAlignment="1" applyProtection="1">
      <alignment horizontal="left" vertical="top" wrapText="1"/>
      <protection/>
    </xf>
    <xf numFmtId="0" fontId="45" fillId="37" borderId="40" xfId="0" applyFont="1" applyFill="1" applyBorder="1" applyAlignment="1" applyProtection="1">
      <alignment horizontal="left" vertical="center"/>
      <protection/>
    </xf>
    <xf numFmtId="0" fontId="45" fillId="37" borderId="20" xfId="0" applyFont="1" applyFill="1" applyBorder="1" applyAlignment="1" applyProtection="1">
      <alignment horizontal="left" vertical="center"/>
      <protection/>
    </xf>
    <xf numFmtId="0" fontId="45" fillId="37" borderId="21" xfId="0" applyFont="1" applyFill="1" applyBorder="1" applyAlignment="1" applyProtection="1">
      <alignment horizontal="left" vertical="center"/>
      <protection/>
    </xf>
    <xf numFmtId="0" fontId="43" fillId="37" borderId="40" xfId="0" applyFont="1" applyFill="1" applyBorder="1" applyAlignment="1" applyProtection="1">
      <alignment horizontal="left" vertical="center"/>
      <protection/>
    </xf>
    <xf numFmtId="0" fontId="43" fillId="37" borderId="20" xfId="0" applyFont="1" applyFill="1" applyBorder="1" applyAlignment="1" applyProtection="1">
      <alignment horizontal="left" vertical="center"/>
      <protection/>
    </xf>
    <xf numFmtId="0" fontId="43" fillId="37" borderId="21" xfId="0" applyFont="1" applyFill="1" applyBorder="1" applyAlignment="1" applyProtection="1">
      <alignment horizontal="left" vertical="center"/>
      <protection/>
    </xf>
    <xf numFmtId="0" fontId="44" fillId="38" borderId="0" xfId="0" applyFont="1" applyFill="1" applyBorder="1" applyAlignment="1" applyProtection="1">
      <alignment horizontal="center" vertical="top" wrapText="1"/>
      <protection/>
    </xf>
    <xf numFmtId="0" fontId="43" fillId="37" borderId="12" xfId="0" applyFont="1" applyFill="1" applyBorder="1" applyAlignment="1" applyProtection="1">
      <alignment horizontal="left" vertical="center" wrapText="1"/>
      <protection locked="0"/>
    </xf>
    <xf numFmtId="0" fontId="43" fillId="36" borderId="17" xfId="0" applyFont="1" applyFill="1" applyBorder="1" applyAlignment="1" applyProtection="1">
      <alignment/>
      <protection/>
    </xf>
    <xf numFmtId="0" fontId="43" fillId="37" borderId="40" xfId="0" applyFont="1" applyFill="1" applyBorder="1" applyAlignment="1" applyProtection="1">
      <alignment horizontal="left" vertical="center" wrapText="1"/>
      <protection locked="0"/>
    </xf>
    <xf numFmtId="0" fontId="43" fillId="37" borderId="20" xfId="0" applyFont="1" applyFill="1" applyBorder="1" applyAlignment="1" applyProtection="1">
      <alignment horizontal="left" vertical="center" wrapText="1"/>
      <protection locked="0"/>
    </xf>
    <xf numFmtId="0" fontId="43" fillId="37" borderId="21" xfId="0" applyFont="1" applyFill="1" applyBorder="1" applyAlignment="1" applyProtection="1">
      <alignment horizontal="left" vertical="center" wrapText="1"/>
      <protection locked="0"/>
    </xf>
    <xf numFmtId="0" fontId="43" fillId="36" borderId="12" xfId="0" applyFont="1" applyFill="1" applyBorder="1" applyAlignment="1" applyProtection="1">
      <alignment horizontal="left" vertical="center"/>
      <protection/>
    </xf>
    <xf numFmtId="0" fontId="43" fillId="36" borderId="19" xfId="0" applyFont="1" applyFill="1" applyBorder="1" applyAlignment="1" applyProtection="1">
      <alignment horizontal="left" vertical="center"/>
      <protection/>
    </xf>
    <xf numFmtId="0" fontId="43" fillId="36" borderId="15" xfId="0" applyFont="1" applyFill="1" applyBorder="1" applyAlignment="1" applyProtection="1">
      <alignment horizontal="left" vertical="center"/>
      <protection/>
    </xf>
    <xf numFmtId="0" fontId="43" fillId="36" borderId="16" xfId="0" applyFont="1" applyFill="1" applyBorder="1" applyAlignment="1" applyProtection="1">
      <alignment horizontal="left" vertical="center"/>
      <protection/>
    </xf>
    <xf numFmtId="0" fontId="43" fillId="36" borderId="17" xfId="0" applyFont="1" applyFill="1" applyBorder="1" applyAlignment="1" applyProtection="1">
      <alignment horizontal="left" vertical="center"/>
      <protection/>
    </xf>
    <xf numFmtId="0" fontId="43" fillId="36" borderId="18" xfId="0" applyFont="1" applyFill="1" applyBorder="1" applyAlignment="1" applyProtection="1">
      <alignment horizontal="left" vertical="center"/>
      <protection/>
    </xf>
    <xf numFmtId="0" fontId="43" fillId="37" borderId="34" xfId="0" applyFont="1" applyFill="1" applyBorder="1" applyAlignment="1" applyProtection="1">
      <alignment horizontal="left" vertical="center" wrapText="1"/>
      <protection locked="0"/>
    </xf>
    <xf numFmtId="0" fontId="43" fillId="37" borderId="0" xfId="0" applyFont="1" applyFill="1" applyBorder="1" applyAlignment="1" applyProtection="1">
      <alignment horizontal="left" vertical="top"/>
      <protection/>
    </xf>
    <xf numFmtId="0" fontId="43" fillId="36" borderId="0" xfId="0" applyFont="1" applyFill="1" applyBorder="1" applyAlignment="1" applyProtection="1">
      <alignment/>
      <protection/>
    </xf>
    <xf numFmtId="0" fontId="43" fillId="36" borderId="13" xfId="0" applyFont="1" applyFill="1" applyBorder="1" applyAlignment="1" applyProtection="1">
      <alignment horizontal="center"/>
      <protection/>
    </xf>
    <xf numFmtId="0" fontId="43" fillId="36" borderId="0" xfId="0" applyFont="1" applyFill="1" applyBorder="1" applyAlignment="1" applyProtection="1">
      <alignment horizontal="center"/>
      <protection/>
    </xf>
    <xf numFmtId="0" fontId="43" fillId="36" borderId="14" xfId="0" applyFont="1" applyFill="1" applyBorder="1" applyAlignment="1" applyProtection="1">
      <alignment horizontal="center"/>
      <protection/>
    </xf>
    <xf numFmtId="0" fontId="43" fillId="36" borderId="40" xfId="0" applyFont="1" applyFill="1" applyBorder="1" applyAlignment="1" applyProtection="1">
      <alignment vertical="center"/>
      <protection/>
    </xf>
    <xf numFmtId="0" fontId="43" fillId="36" borderId="20" xfId="0" applyFont="1" applyFill="1" applyBorder="1" applyAlignment="1" applyProtection="1">
      <alignment vertical="center"/>
      <protection/>
    </xf>
    <xf numFmtId="0" fontId="43" fillId="36" borderId="21" xfId="0" applyFont="1" applyFill="1" applyBorder="1" applyAlignment="1" applyProtection="1">
      <alignment vertical="center"/>
      <protection/>
    </xf>
    <xf numFmtId="0" fontId="27" fillId="36" borderId="13" xfId="0" applyFont="1" applyFill="1" applyBorder="1" applyAlignment="1" applyProtection="1">
      <alignment horizontal="center" vertical="center" wrapText="1"/>
      <protection/>
    </xf>
    <xf numFmtId="0" fontId="43" fillId="36" borderId="18" xfId="0" applyFont="1" applyFill="1" applyBorder="1" applyAlignment="1" applyProtection="1">
      <alignment horizontal="left" vertical="center" wrapText="1"/>
      <protection/>
    </xf>
    <xf numFmtId="0" fontId="43" fillId="36" borderId="38" xfId="0" applyFont="1" applyFill="1" applyBorder="1" applyAlignment="1" applyProtection="1">
      <alignment horizontal="left" vertical="center" wrapText="1"/>
      <protection/>
    </xf>
    <xf numFmtId="0" fontId="43" fillId="36" borderId="16" xfId="0" applyFont="1" applyFill="1" applyBorder="1" applyAlignment="1" applyProtection="1">
      <alignment horizontal="left" vertical="center" wrapText="1"/>
      <protection/>
    </xf>
    <xf numFmtId="0" fontId="27" fillId="37" borderId="34" xfId="0" applyFont="1" applyFill="1" applyBorder="1" applyAlignment="1" applyProtection="1">
      <alignment horizontal="left" vertical="center" wrapText="1"/>
      <protection locked="0"/>
    </xf>
    <xf numFmtId="0" fontId="43" fillId="38" borderId="0" xfId="0" applyFont="1" applyFill="1" applyBorder="1" applyAlignment="1" applyProtection="1">
      <alignment horizontal="left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37" borderId="0" xfId="0" applyFont="1" applyFill="1" applyBorder="1" applyAlignment="1" applyProtection="1">
      <alignment horizontal="center" vertical="center" wrapText="1"/>
      <protection/>
    </xf>
    <xf numFmtId="0" fontId="43" fillId="37" borderId="14" xfId="0" applyFont="1" applyFill="1" applyBorder="1" applyAlignment="1" applyProtection="1">
      <alignment horizontal="center" vertical="center" wrapText="1"/>
      <protection/>
    </xf>
    <xf numFmtId="0" fontId="43" fillId="37" borderId="12" xfId="0" applyFont="1" applyFill="1" applyBorder="1" applyAlignment="1" applyProtection="1">
      <alignment horizontal="center" vertical="center" wrapText="1"/>
      <protection locked="0"/>
    </xf>
    <xf numFmtId="0" fontId="43" fillId="37" borderId="19" xfId="0" applyFont="1" applyFill="1" applyBorder="1" applyAlignment="1" applyProtection="1">
      <alignment horizontal="center" vertical="center" wrapText="1"/>
      <protection locked="0"/>
    </xf>
    <xf numFmtId="0" fontId="43" fillId="37" borderId="15" xfId="0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center" vertical="center" wrapText="1"/>
      <protection locked="0"/>
    </xf>
    <xf numFmtId="0" fontId="43" fillId="37" borderId="0" xfId="0" applyFont="1" applyFill="1" applyBorder="1" applyAlignment="1" applyProtection="1">
      <alignment horizontal="center" vertical="center" wrapText="1"/>
      <protection locked="0"/>
    </xf>
    <xf numFmtId="0" fontId="43" fillId="37" borderId="14" xfId="0" applyFont="1" applyFill="1" applyBorder="1" applyAlignment="1" applyProtection="1">
      <alignment horizontal="center" vertical="center" wrapText="1"/>
      <protection locked="0"/>
    </xf>
    <xf numFmtId="0" fontId="43" fillId="37" borderId="16" xfId="0" applyFont="1" applyFill="1" applyBorder="1" applyAlignment="1" applyProtection="1">
      <alignment horizontal="center" vertical="center" wrapText="1"/>
      <protection locked="0"/>
    </xf>
    <xf numFmtId="0" fontId="43" fillId="37" borderId="17" xfId="0" applyFont="1" applyFill="1" applyBorder="1" applyAlignment="1" applyProtection="1">
      <alignment horizontal="center" vertical="center" wrapText="1"/>
      <protection locked="0"/>
    </xf>
    <xf numFmtId="0" fontId="43" fillId="37" borderId="18" xfId="0" applyFont="1" applyFill="1" applyBorder="1" applyAlignment="1" applyProtection="1">
      <alignment horizontal="center" vertical="center" wrapText="1"/>
      <protection locked="0"/>
    </xf>
    <xf numFmtId="0" fontId="43" fillId="37" borderId="40" xfId="0" applyFont="1" applyFill="1" applyBorder="1" applyAlignment="1" applyProtection="1">
      <alignment horizontal="center" vertical="center"/>
      <protection locked="0"/>
    </xf>
    <xf numFmtId="0" fontId="43" fillId="37" borderId="20" xfId="0" applyFont="1" applyFill="1" applyBorder="1" applyAlignment="1" applyProtection="1">
      <alignment horizontal="center" vertical="center"/>
      <protection locked="0"/>
    </xf>
    <xf numFmtId="0" fontId="43" fillId="37" borderId="21" xfId="0" applyFont="1" applyFill="1" applyBorder="1" applyAlignment="1" applyProtection="1">
      <alignment horizontal="center" vertical="center"/>
      <protection locked="0"/>
    </xf>
    <xf numFmtId="0" fontId="43" fillId="37" borderId="34" xfId="0" applyFont="1" applyFill="1" applyBorder="1" applyAlignment="1" applyProtection="1">
      <alignment horizontal="center" vertical="center"/>
      <protection locked="0"/>
    </xf>
    <xf numFmtId="0" fontId="46" fillId="37" borderId="34" xfId="0" applyFont="1" applyFill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27" fillId="37" borderId="34" xfId="0" applyFont="1" applyFill="1" applyBorder="1" applyAlignment="1" applyProtection="1">
      <alignment horizontal="left" vertical="center" wrapText="1"/>
      <protection/>
    </xf>
    <xf numFmtId="3" fontId="28" fillId="37" borderId="0" xfId="0" applyNumberFormat="1" applyFont="1" applyFill="1" applyBorder="1" applyAlignment="1" applyProtection="1">
      <alignment horizontal="center" vertical="center" wrapText="1"/>
      <protection/>
    </xf>
    <xf numFmtId="0" fontId="29" fillId="37" borderId="0" xfId="0" applyFont="1" applyFill="1" applyBorder="1" applyAlignment="1" applyProtection="1">
      <alignment horizontal="center" wrapText="1"/>
      <protection/>
    </xf>
    <xf numFmtId="0" fontId="43" fillId="36" borderId="12" xfId="0" applyFont="1" applyFill="1" applyBorder="1" applyAlignment="1" applyProtection="1">
      <alignment horizontal="left" vertical="center" wrapText="1"/>
      <protection/>
    </xf>
    <xf numFmtId="0" fontId="43" fillId="36" borderId="19" xfId="0" applyFont="1" applyFill="1" applyBorder="1" applyAlignment="1" applyProtection="1">
      <alignment wrapText="1"/>
      <protection/>
    </xf>
    <xf numFmtId="0" fontId="43" fillId="36" borderId="15" xfId="0" applyFont="1" applyFill="1" applyBorder="1" applyAlignment="1" applyProtection="1">
      <alignment wrapText="1"/>
      <protection/>
    </xf>
    <xf numFmtId="0" fontId="43" fillId="36" borderId="16" xfId="0" applyFont="1" applyFill="1" applyBorder="1" applyAlignment="1" applyProtection="1">
      <alignment wrapText="1"/>
      <protection/>
    </xf>
    <xf numFmtId="0" fontId="43" fillId="36" borderId="17" xfId="0" applyFont="1" applyFill="1" applyBorder="1" applyAlignment="1" applyProtection="1">
      <alignment wrapText="1"/>
      <protection/>
    </xf>
    <xf numFmtId="0" fontId="43" fillId="36" borderId="18" xfId="0" applyFont="1" applyFill="1" applyBorder="1" applyAlignment="1" applyProtection="1">
      <alignment wrapText="1"/>
      <protection/>
    </xf>
    <xf numFmtId="4" fontId="43" fillId="36" borderId="19" xfId="0" applyNumberFormat="1" applyFont="1" applyFill="1" applyBorder="1" applyAlignment="1" applyProtection="1">
      <alignment horizontal="center" vertical="center" wrapText="1"/>
      <protection/>
    </xf>
    <xf numFmtId="4" fontId="43" fillId="36" borderId="19" xfId="0" applyNumberFormat="1" applyFont="1" applyFill="1" applyBorder="1" applyAlignment="1" applyProtection="1">
      <alignment horizontal="center" wrapText="1"/>
      <protection/>
    </xf>
    <xf numFmtId="4" fontId="43" fillId="36" borderId="15" xfId="0" applyNumberFormat="1" applyFont="1" applyFill="1" applyBorder="1" applyAlignment="1" applyProtection="1">
      <alignment horizontal="center" wrapText="1"/>
      <protection/>
    </xf>
    <xf numFmtId="4" fontId="43" fillId="36" borderId="17" xfId="0" applyNumberFormat="1" applyFont="1" applyFill="1" applyBorder="1" applyAlignment="1" applyProtection="1">
      <alignment horizontal="center" wrapText="1"/>
      <protection/>
    </xf>
    <xf numFmtId="4" fontId="43" fillId="36" borderId="18" xfId="0" applyNumberFormat="1" applyFont="1" applyFill="1" applyBorder="1" applyAlignment="1" applyProtection="1">
      <alignment horizontal="center" wrapText="1"/>
      <protection/>
    </xf>
    <xf numFmtId="0" fontId="43" fillId="36" borderId="34" xfId="0" applyFont="1" applyFill="1" applyBorder="1" applyAlignment="1" applyProtection="1">
      <alignment horizontal="left" vertical="center" wrapText="1"/>
      <protection/>
    </xf>
    <xf numFmtId="9" fontId="43" fillId="36" borderId="19" xfId="0" applyNumberFormat="1" applyFont="1" applyFill="1" applyBorder="1" applyAlignment="1" applyProtection="1">
      <alignment horizontal="center" vertical="center" wrapText="1"/>
      <protection/>
    </xf>
    <xf numFmtId="0" fontId="43" fillId="36" borderId="19" xfId="0" applyFont="1" applyFill="1" applyBorder="1" applyAlignment="1" applyProtection="1">
      <alignment horizontal="center" vertical="center" wrapText="1"/>
      <protection/>
    </xf>
    <xf numFmtId="0" fontId="43" fillId="36" borderId="15" xfId="0" applyFont="1" applyFill="1" applyBorder="1" applyAlignment="1" applyProtection="1">
      <alignment horizontal="center" vertical="center" wrapText="1"/>
      <protection/>
    </xf>
    <xf numFmtId="0" fontId="43" fillId="36" borderId="17" xfId="0" applyFont="1" applyFill="1" applyBorder="1" applyAlignment="1" applyProtection="1">
      <alignment horizontal="center" vertical="center" wrapText="1"/>
      <protection/>
    </xf>
    <xf numFmtId="0" fontId="43" fillId="36" borderId="18" xfId="0" applyFont="1" applyFill="1" applyBorder="1" applyAlignment="1" applyProtection="1">
      <alignment horizontal="center" vertical="center" wrapText="1"/>
      <protection/>
    </xf>
    <xf numFmtId="0" fontId="43" fillId="36" borderId="34" xfId="0" applyFont="1" applyFill="1" applyBorder="1" applyAlignment="1" applyProtection="1">
      <alignment wrapText="1"/>
      <protection/>
    </xf>
    <xf numFmtId="4" fontId="43" fillId="36" borderId="34" xfId="0" applyNumberFormat="1" applyFont="1" applyFill="1" applyBorder="1" applyAlignment="1" applyProtection="1">
      <alignment horizontal="center" vertical="center" wrapText="1"/>
      <protection/>
    </xf>
    <xf numFmtId="4" fontId="43" fillId="36" borderId="34" xfId="0" applyNumberFormat="1" applyFont="1" applyFill="1" applyBorder="1" applyAlignment="1" applyProtection="1">
      <alignment horizontal="center" wrapText="1"/>
      <protection/>
    </xf>
    <xf numFmtId="0" fontId="43" fillId="36" borderId="16" xfId="0" applyFont="1" applyFill="1" applyBorder="1" applyAlignment="1" applyProtection="1">
      <alignment horizontal="center" vertical="top"/>
      <protection/>
    </xf>
    <xf numFmtId="0" fontId="43" fillId="36" borderId="17" xfId="0" applyFont="1" applyFill="1" applyBorder="1" applyAlignment="1" applyProtection="1">
      <alignment horizontal="center" vertical="top"/>
      <protection/>
    </xf>
    <xf numFmtId="0" fontId="43" fillId="36" borderId="18" xfId="0" applyFont="1" applyFill="1" applyBorder="1" applyAlignment="1" applyProtection="1">
      <alignment horizontal="center" vertical="top"/>
      <protection/>
    </xf>
    <xf numFmtId="0" fontId="43" fillId="36" borderId="0" xfId="0" applyFont="1" applyFill="1" applyBorder="1" applyAlignment="1" applyProtection="1">
      <alignment horizontal="right" vertical="center"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34" xfId="0" applyFont="1" applyFill="1" applyBorder="1" applyAlignment="1" applyProtection="1">
      <alignment horizontal="justify" vertical="center"/>
      <protection/>
    </xf>
    <xf numFmtId="0" fontId="43" fillId="36" borderId="0" xfId="0" applyNumberFormat="1" applyFont="1" applyFill="1" applyBorder="1" applyAlignment="1" applyProtection="1">
      <alignment wrapText="1"/>
      <protection/>
    </xf>
    <xf numFmtId="0" fontId="43" fillId="36" borderId="0" xfId="0" applyFont="1" applyFill="1" applyBorder="1" applyAlignment="1" applyProtection="1">
      <alignment wrapText="1"/>
      <protection/>
    </xf>
    <xf numFmtId="0" fontId="44" fillId="36" borderId="12" xfId="0" applyFont="1" applyFill="1" applyBorder="1" applyAlignment="1" applyProtection="1">
      <alignment horizontal="center"/>
      <protection/>
    </xf>
    <xf numFmtId="0" fontId="44" fillId="36" borderId="19" xfId="0" applyFont="1" applyFill="1" applyBorder="1" applyAlignment="1" applyProtection="1">
      <alignment horizontal="center"/>
      <protection/>
    </xf>
    <xf numFmtId="0" fontId="44" fillId="36" borderId="15" xfId="0" applyFont="1" applyFill="1" applyBorder="1" applyAlignment="1" applyProtection="1">
      <alignment horizontal="center"/>
      <protection/>
    </xf>
    <xf numFmtId="0" fontId="34" fillId="36" borderId="40" xfId="0" applyFont="1" applyFill="1" applyBorder="1" applyAlignment="1" applyProtection="1">
      <alignment horizontal="center" vertical="center"/>
      <protection locked="0"/>
    </xf>
    <xf numFmtId="0" fontId="34" fillId="36" borderId="20" xfId="0" applyFont="1" applyFill="1" applyBorder="1" applyAlignment="1" applyProtection="1">
      <alignment horizontal="center" vertical="center"/>
      <protection locked="0"/>
    </xf>
    <xf numFmtId="0" fontId="34" fillId="36" borderId="21" xfId="0" applyFont="1" applyFill="1" applyBorder="1" applyAlignment="1" applyProtection="1">
      <alignment horizontal="center" vertical="center"/>
      <protection locked="0"/>
    </xf>
    <xf numFmtId="0" fontId="43" fillId="36" borderId="14" xfId="0" applyFont="1" applyFill="1" applyBorder="1" applyAlignment="1" applyProtection="1">
      <alignment horizontal="left"/>
      <protection/>
    </xf>
    <xf numFmtId="0" fontId="43" fillId="36" borderId="45" xfId="0" applyFont="1" applyFill="1" applyBorder="1" applyAlignment="1" applyProtection="1">
      <alignment horizontal="center" vertical="top"/>
      <protection/>
    </xf>
    <xf numFmtId="0" fontId="43" fillId="36" borderId="46" xfId="0" applyFont="1" applyFill="1" applyBorder="1" applyAlignment="1" applyProtection="1">
      <alignment horizontal="center" vertical="top"/>
      <protection/>
    </xf>
    <xf numFmtId="0" fontId="43" fillId="36" borderId="40" xfId="0" applyFont="1" applyFill="1" applyBorder="1" applyAlignment="1" applyProtection="1">
      <alignment horizontal="left" vertical="top" wrapText="1"/>
      <protection/>
    </xf>
    <xf numFmtId="0" fontId="43" fillId="36" borderId="20" xfId="0" applyFont="1" applyFill="1" applyBorder="1" applyAlignment="1" applyProtection="1">
      <alignment horizontal="left" vertical="top" wrapText="1"/>
      <protection/>
    </xf>
    <xf numFmtId="0" fontId="43" fillId="36" borderId="21" xfId="0" applyFont="1" applyFill="1" applyBorder="1" applyAlignment="1" applyProtection="1">
      <alignment horizontal="left" vertical="top" wrapText="1"/>
      <protection/>
    </xf>
    <xf numFmtId="0" fontId="43" fillId="36" borderId="13" xfId="0" applyFont="1" applyFill="1" applyBorder="1" applyAlignment="1" applyProtection="1">
      <alignment horizontal="center" vertical="center"/>
      <protection/>
    </xf>
    <xf numFmtId="0" fontId="43" fillId="36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3" fillId="37" borderId="0" xfId="0" applyFont="1" applyFill="1" applyBorder="1" applyAlignment="1" applyProtection="1">
      <alignment horizontal="center" vertical="top" wrapText="1"/>
      <protection/>
    </xf>
    <xf numFmtId="0" fontId="29" fillId="37" borderId="34" xfId="0" applyFont="1" applyFill="1" applyBorder="1" applyAlignment="1" applyProtection="1">
      <alignment horizontal="center"/>
      <protection locked="0"/>
    </xf>
    <xf numFmtId="0" fontId="27" fillId="38" borderId="13" xfId="0" applyFont="1" applyFill="1" applyBorder="1" applyAlignment="1" applyProtection="1">
      <alignment horizontal="left" vertical="center"/>
      <protection/>
    </xf>
    <xf numFmtId="0" fontId="27" fillId="38" borderId="0" xfId="0" applyFont="1" applyFill="1" applyBorder="1" applyAlignment="1" applyProtection="1">
      <alignment horizontal="left" vertical="center"/>
      <protection/>
    </xf>
    <xf numFmtId="0" fontId="27" fillId="38" borderId="34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8" fillId="38" borderId="0" xfId="0" applyFont="1" applyFill="1" applyBorder="1" applyAlignment="1" applyProtection="1">
      <alignment horizontal="left" vertical="center" wrapText="1"/>
      <protection/>
    </xf>
    <xf numFmtId="0" fontId="29" fillId="38" borderId="0" xfId="0" applyFont="1" applyFill="1" applyBorder="1" applyAlignment="1" applyProtection="1">
      <alignment horizontal="left" vertical="center" wrapText="1"/>
      <protection/>
    </xf>
    <xf numFmtId="0" fontId="28" fillId="36" borderId="0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 wrapText="1"/>
      <protection/>
    </xf>
    <xf numFmtId="0" fontId="43" fillId="37" borderId="34" xfId="0" applyFont="1" applyFill="1" applyBorder="1" applyAlignment="1" applyProtection="1">
      <alignment horizontal="left" vertical="center"/>
      <protection/>
    </xf>
    <xf numFmtId="0" fontId="43" fillId="37" borderId="34" xfId="44" applyFont="1" applyFill="1" applyBorder="1" applyAlignment="1" applyProtection="1">
      <alignment horizontal="left" vertical="center"/>
      <protection locked="0"/>
    </xf>
    <xf numFmtId="0" fontId="43" fillId="37" borderId="34" xfId="0" applyFont="1" applyFill="1" applyBorder="1" applyAlignment="1" applyProtection="1">
      <alignment horizontal="left" vertical="center"/>
      <protection locked="0"/>
    </xf>
    <xf numFmtId="0" fontId="27" fillId="38" borderId="34" xfId="0" applyFont="1" applyFill="1" applyBorder="1" applyAlignment="1" applyProtection="1">
      <alignment vertical="center"/>
      <protection/>
    </xf>
    <xf numFmtId="0" fontId="25" fillId="37" borderId="0" xfId="0" applyFont="1" applyFill="1" applyBorder="1" applyAlignment="1" applyProtection="1">
      <alignment horizontal="center" wrapText="1"/>
      <protection/>
    </xf>
    <xf numFmtId="0" fontId="29" fillId="37" borderId="40" xfId="0" applyFont="1" applyFill="1" applyBorder="1" applyAlignment="1" applyProtection="1">
      <alignment horizontal="center"/>
      <protection locked="0"/>
    </xf>
    <xf numFmtId="0" fontId="29" fillId="37" borderId="20" xfId="0" applyFont="1" applyFill="1" applyBorder="1" applyAlignment="1" applyProtection="1">
      <alignment horizontal="center"/>
      <protection locked="0"/>
    </xf>
    <xf numFmtId="0" fontId="29" fillId="37" borderId="21" xfId="0" applyFont="1" applyFill="1" applyBorder="1" applyAlignment="1" applyProtection="1">
      <alignment horizontal="center"/>
      <protection locked="0"/>
    </xf>
    <xf numFmtId="0" fontId="27" fillId="38" borderId="40" xfId="0" applyFont="1" applyFill="1" applyBorder="1" applyAlignment="1" applyProtection="1">
      <alignment horizontal="left" vertical="center"/>
      <protection locked="0"/>
    </xf>
    <xf numFmtId="0" fontId="27" fillId="38" borderId="20" xfId="0" applyFont="1" applyFill="1" applyBorder="1" applyAlignment="1" applyProtection="1">
      <alignment horizontal="left" vertical="center"/>
      <protection locked="0"/>
    </xf>
    <xf numFmtId="0" fontId="27" fillId="38" borderId="21" xfId="0" applyFont="1" applyFill="1" applyBorder="1" applyAlignment="1" applyProtection="1">
      <alignment horizontal="left" vertical="center"/>
      <protection locked="0"/>
    </xf>
    <xf numFmtId="0" fontId="29" fillId="37" borderId="16" xfId="0" applyFont="1" applyFill="1" applyBorder="1" applyAlignment="1" applyProtection="1">
      <alignment horizontal="center" wrapText="1"/>
      <protection/>
    </xf>
    <xf numFmtId="0" fontId="29" fillId="37" borderId="17" xfId="0" applyFont="1" applyFill="1" applyBorder="1" applyAlignment="1" applyProtection="1">
      <alignment horizontal="center" wrapText="1"/>
      <protection/>
    </xf>
    <xf numFmtId="0" fontId="29" fillId="37" borderId="18" xfId="0" applyFont="1" applyFill="1" applyBorder="1" applyAlignment="1" applyProtection="1">
      <alignment horizontal="center" wrapText="1"/>
      <protection/>
    </xf>
    <xf numFmtId="0" fontId="28" fillId="38" borderId="12" xfId="0" applyFont="1" applyFill="1" applyBorder="1" applyAlignment="1" applyProtection="1">
      <alignment horizontal="left" vertical="center" wrapText="1"/>
      <protection/>
    </xf>
    <xf numFmtId="0" fontId="28" fillId="38" borderId="19" xfId="0" applyFont="1" applyFill="1" applyBorder="1" applyAlignment="1" applyProtection="1">
      <alignment horizontal="left" vertical="center" wrapText="1"/>
      <protection/>
    </xf>
    <xf numFmtId="0" fontId="27" fillId="38" borderId="14" xfId="0" applyFont="1" applyFill="1" applyBorder="1" applyAlignment="1" applyProtection="1">
      <alignment horizontal="left" vertical="center"/>
      <protection/>
    </xf>
    <xf numFmtId="0" fontId="27" fillId="38" borderId="12" xfId="0" applyFont="1" applyFill="1" applyBorder="1" applyAlignment="1" applyProtection="1">
      <alignment horizontal="left" vertical="center" wrapText="1"/>
      <protection/>
    </xf>
    <xf numFmtId="0" fontId="27" fillId="38" borderId="19" xfId="0" applyFont="1" applyFill="1" applyBorder="1" applyAlignment="1" applyProtection="1">
      <alignment horizontal="left" vertical="center" wrapText="1"/>
      <protection/>
    </xf>
    <xf numFmtId="0" fontId="27" fillId="38" borderId="15" xfId="0" applyFont="1" applyFill="1" applyBorder="1" applyAlignment="1" applyProtection="1">
      <alignment horizontal="left" vertical="center" wrapText="1"/>
      <protection/>
    </xf>
    <xf numFmtId="0" fontId="43" fillId="38" borderId="13" xfId="0" applyFont="1" applyFill="1" applyBorder="1" applyAlignment="1" applyProtection="1">
      <alignment horizontal="left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/>
    </xf>
    <xf numFmtId="0" fontId="43" fillId="38" borderId="0" xfId="0" applyFont="1" applyFill="1" applyBorder="1" applyAlignment="1" applyProtection="1">
      <alignment/>
      <protection/>
    </xf>
    <xf numFmtId="0" fontId="43" fillId="37" borderId="40" xfId="44" applyFont="1" applyFill="1" applyBorder="1" applyAlignment="1" applyProtection="1">
      <alignment horizontal="left" vertical="center"/>
      <protection/>
    </xf>
    <xf numFmtId="0" fontId="43" fillId="38" borderId="0" xfId="0" applyFont="1" applyFill="1" applyBorder="1" applyAlignment="1" applyProtection="1">
      <alignment vertical="center"/>
      <protection/>
    </xf>
    <xf numFmtId="0" fontId="43" fillId="38" borderId="0" xfId="0" applyFont="1" applyFill="1" applyBorder="1" applyAlignment="1" applyProtection="1">
      <alignment horizontal="left" wrapText="1"/>
      <protection/>
    </xf>
    <xf numFmtId="0" fontId="43" fillId="36" borderId="10" xfId="0" applyFont="1" applyFill="1" applyBorder="1" applyAlignment="1" applyProtection="1">
      <alignment horizontal="left" vertical="top" wrapText="1"/>
      <protection/>
    </xf>
    <xf numFmtId="0" fontId="43" fillId="36" borderId="11" xfId="0" applyFont="1" applyFill="1" applyBorder="1" applyAlignment="1" applyProtection="1">
      <alignment wrapText="1"/>
      <protection/>
    </xf>
    <xf numFmtId="0" fontId="43" fillId="37" borderId="34" xfId="0" applyFont="1" applyFill="1" applyBorder="1" applyAlignment="1" applyProtection="1">
      <alignment horizontal="center" vertical="center"/>
      <protection/>
    </xf>
    <xf numFmtId="0" fontId="43" fillId="36" borderId="14" xfId="0" applyFont="1" applyFill="1" applyBorder="1" applyAlignment="1" applyProtection="1">
      <alignment horizontal="left" vertical="center" wrapText="1"/>
      <protection/>
    </xf>
    <xf numFmtId="0" fontId="43" fillId="37" borderId="34" xfId="0" applyFont="1" applyFill="1" applyBorder="1" applyAlignment="1" applyProtection="1">
      <alignment horizontal="center"/>
      <protection/>
    </xf>
    <xf numFmtId="164" fontId="32" fillId="37" borderId="47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48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49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50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51" xfId="0" applyFont="1" applyFill="1" applyBorder="1" applyAlignment="1" applyProtection="1">
      <alignment wrapText="1"/>
      <protection/>
    </xf>
    <xf numFmtId="0" fontId="32" fillId="36" borderId="52" xfId="0" applyFont="1" applyFill="1" applyBorder="1" applyAlignment="1" applyProtection="1">
      <alignment wrapText="1"/>
      <protection/>
    </xf>
    <xf numFmtId="0" fontId="32" fillId="36" borderId="53" xfId="0" applyFont="1" applyFill="1" applyBorder="1" applyAlignment="1" applyProtection="1">
      <alignment wrapText="1"/>
      <protection/>
    </xf>
    <xf numFmtId="0" fontId="33" fillId="36" borderId="34" xfId="0" applyFont="1" applyFill="1" applyBorder="1" applyAlignment="1" applyProtection="1">
      <alignment horizontal="center" wrapText="1"/>
      <protection/>
    </xf>
    <xf numFmtId="0" fontId="29" fillId="36" borderId="34" xfId="0" applyFont="1" applyFill="1" applyBorder="1" applyAlignment="1" applyProtection="1">
      <alignment wrapText="1"/>
      <protection/>
    </xf>
    <xf numFmtId="0" fontId="32" fillId="36" borderId="35" xfId="0" applyFont="1" applyFill="1" applyBorder="1" applyAlignment="1" applyProtection="1">
      <alignment wrapText="1"/>
      <protection locked="0"/>
    </xf>
    <xf numFmtId="0" fontId="32" fillId="36" borderId="51" xfId="0" applyFont="1" applyFill="1" applyBorder="1" applyAlignment="1" applyProtection="1">
      <alignment wrapText="1"/>
      <protection locked="0"/>
    </xf>
    <xf numFmtId="0" fontId="32" fillId="36" borderId="52" xfId="0" applyFont="1" applyFill="1" applyBorder="1" applyAlignment="1" applyProtection="1">
      <alignment wrapText="1"/>
      <protection locked="0"/>
    </xf>
    <xf numFmtId="0" fontId="32" fillId="36" borderId="54" xfId="0" applyFont="1" applyFill="1" applyBorder="1" applyAlignment="1" applyProtection="1">
      <alignment wrapText="1"/>
      <protection locked="0"/>
    </xf>
    <xf numFmtId="0" fontId="41" fillId="37" borderId="44" xfId="0" applyFont="1" applyFill="1" applyBorder="1" applyAlignment="1" applyProtection="1">
      <alignment horizontal="left" vertical="center" wrapText="1"/>
      <protection locked="0"/>
    </xf>
    <xf numFmtId="164" fontId="32" fillId="37" borderId="34" xfId="0" applyNumberFormat="1" applyFont="1" applyFill="1" applyBorder="1" applyAlignment="1" applyProtection="1">
      <alignment horizontal="center" vertical="center" wrapText="1"/>
      <protection locked="0"/>
    </xf>
    <xf numFmtId="164" fontId="32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34" xfId="0" applyFont="1" applyFill="1" applyBorder="1" applyAlignment="1" applyProtection="1">
      <alignment horizontal="center" vertical="center" wrapText="1"/>
      <protection/>
    </xf>
    <xf numFmtId="0" fontId="32" fillId="36" borderId="34" xfId="0" applyFont="1" applyFill="1" applyBorder="1" applyAlignment="1" applyProtection="1">
      <alignment horizontal="center" wrapText="1"/>
      <protection/>
    </xf>
    <xf numFmtId="165" fontId="32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40" xfId="0" applyFont="1" applyFill="1" applyBorder="1" applyAlignment="1" applyProtection="1">
      <alignment wrapText="1"/>
      <protection/>
    </xf>
    <xf numFmtId="0" fontId="28" fillId="36" borderId="20" xfId="0" applyFont="1" applyFill="1" applyBorder="1" applyAlignment="1" applyProtection="1">
      <alignment wrapText="1"/>
      <protection/>
    </xf>
    <xf numFmtId="0" fontId="29" fillId="36" borderId="20" xfId="0" applyFont="1" applyFill="1" applyBorder="1" applyAlignment="1" applyProtection="1">
      <alignment/>
      <protection/>
    </xf>
    <xf numFmtId="0" fontId="29" fillId="36" borderId="21" xfId="0" applyFont="1" applyFill="1" applyBorder="1" applyAlignment="1" applyProtection="1">
      <alignment/>
      <protection/>
    </xf>
    <xf numFmtId="0" fontId="33" fillId="36" borderId="34" xfId="0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 applyProtection="1">
      <alignment horizontal="center" vertical="center" wrapText="1"/>
      <protection/>
    </xf>
    <xf numFmtId="0" fontId="32" fillId="37" borderId="35" xfId="0" applyFont="1" applyFill="1" applyBorder="1" applyAlignment="1" applyProtection="1">
      <alignment horizontal="center" vertical="center" wrapText="1"/>
      <protection locked="0"/>
    </xf>
    <xf numFmtId="0" fontId="33" fillId="36" borderId="40" xfId="0" applyFont="1" applyFill="1" applyBorder="1" applyAlignment="1" applyProtection="1">
      <alignment horizontal="left" wrapText="1"/>
      <protection/>
    </xf>
    <xf numFmtId="0" fontId="33" fillId="36" borderId="20" xfId="0" applyFont="1" applyFill="1" applyBorder="1" applyAlignment="1" applyProtection="1">
      <alignment horizontal="left" wrapText="1"/>
      <protection/>
    </xf>
    <xf numFmtId="0" fontId="33" fillId="36" borderId="21" xfId="0" applyFont="1" applyFill="1" applyBorder="1" applyAlignment="1" applyProtection="1">
      <alignment horizontal="left" wrapText="1"/>
      <protection/>
    </xf>
    <xf numFmtId="0" fontId="30" fillId="37" borderId="34" xfId="0" applyFont="1" applyFill="1" applyBorder="1" applyAlignment="1" applyProtection="1">
      <alignment horizontal="left" vertical="center" wrapText="1"/>
      <protection locked="0"/>
    </xf>
    <xf numFmtId="0" fontId="33" fillId="36" borderId="55" xfId="0" applyFont="1" applyFill="1" applyBorder="1" applyAlignment="1" applyProtection="1">
      <alignment horizontal="left"/>
      <protection/>
    </xf>
    <xf numFmtId="0" fontId="33" fillId="36" borderId="56" xfId="0" applyFont="1" applyFill="1" applyBorder="1" applyAlignment="1" applyProtection="1">
      <alignment horizontal="left"/>
      <protection/>
    </xf>
    <xf numFmtId="0" fontId="33" fillId="36" borderId="57" xfId="0" applyFont="1" applyFill="1" applyBorder="1" applyAlignment="1" applyProtection="1">
      <alignment horizontal="left"/>
      <protection/>
    </xf>
    <xf numFmtId="164" fontId="32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38" xfId="0" applyFont="1" applyFill="1" applyBorder="1" applyAlignment="1" applyProtection="1">
      <alignment horizontal="left" vertical="center" wrapText="1"/>
      <protection locked="0"/>
    </xf>
    <xf numFmtId="0" fontId="30" fillId="37" borderId="44" xfId="0" applyFont="1" applyFill="1" applyBorder="1" applyAlignment="1" applyProtection="1">
      <alignment horizontal="left" vertical="center" wrapText="1"/>
      <protection locked="0"/>
    </xf>
    <xf numFmtId="0" fontId="32" fillId="36" borderId="13" xfId="0" applyFont="1" applyFill="1" applyBorder="1" applyAlignment="1" applyProtection="1">
      <alignment horizontal="left"/>
      <protection/>
    </xf>
    <xf numFmtId="0" fontId="32" fillId="36" borderId="0" xfId="0" applyFont="1" applyFill="1" applyBorder="1" applyAlignment="1" applyProtection="1">
      <alignment horizontal="left"/>
      <protection/>
    </xf>
    <xf numFmtId="0" fontId="32" fillId="36" borderId="16" xfId="0" applyFont="1" applyFill="1" applyBorder="1" applyAlignment="1" applyProtection="1">
      <alignment horizontal="left" vertical="center" wrapText="1"/>
      <protection/>
    </xf>
    <xf numFmtId="0" fontId="32" fillId="36" borderId="17" xfId="0" applyFont="1" applyFill="1" applyBorder="1" applyAlignment="1" applyProtection="1">
      <alignment horizontal="left" vertical="center" wrapText="1"/>
      <protection/>
    </xf>
    <xf numFmtId="0" fontId="32" fillId="36" borderId="18" xfId="0" applyFont="1" applyFill="1" applyBorder="1" applyAlignment="1" applyProtection="1">
      <alignment horizontal="left" vertical="center" wrapText="1"/>
      <protection/>
    </xf>
    <xf numFmtId="0" fontId="32" fillId="36" borderId="58" xfId="0" applyFont="1" applyFill="1" applyBorder="1" applyAlignment="1" applyProtection="1">
      <alignment/>
      <protection/>
    </xf>
    <xf numFmtId="0" fontId="29" fillId="36" borderId="41" xfId="0" applyFont="1" applyFill="1" applyBorder="1" applyAlignment="1" applyProtection="1">
      <alignment/>
      <protection/>
    </xf>
    <xf numFmtId="0" fontId="33" fillId="36" borderId="59" xfId="0" applyFont="1" applyFill="1" applyBorder="1" applyAlignment="1" applyProtection="1">
      <alignment vertical="center" wrapText="1"/>
      <protection/>
    </xf>
    <xf numFmtId="0" fontId="32" fillId="36" borderId="52" xfId="0" applyFont="1" applyFill="1" applyBorder="1" applyAlignment="1" applyProtection="1">
      <alignment vertical="center"/>
      <protection/>
    </xf>
    <xf numFmtId="0" fontId="32" fillId="36" borderId="53" xfId="0" applyFont="1" applyFill="1" applyBorder="1" applyAlignment="1" applyProtection="1">
      <alignment vertical="center"/>
      <protection/>
    </xf>
    <xf numFmtId="0" fontId="40" fillId="36" borderId="34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28" fillId="0" borderId="4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36" borderId="34" xfId="0" applyFont="1" applyFill="1" applyBorder="1" applyAlignment="1">
      <alignment horizontal="right" vertical="center" wrapText="1"/>
    </xf>
    <xf numFmtId="0" fontId="40" fillId="36" borderId="34" xfId="0" applyFont="1" applyFill="1" applyBorder="1" applyAlignment="1">
      <alignment horizontal="center" vertical="center"/>
    </xf>
    <xf numFmtId="0" fontId="36" fillId="36" borderId="34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/>
    </xf>
    <xf numFmtId="0" fontId="32" fillId="36" borderId="12" xfId="0" applyFont="1" applyFill="1" applyBorder="1" applyAlignment="1">
      <alignment horizontal="left" vertical="center" wrapText="1"/>
    </xf>
    <xf numFmtId="0" fontId="32" fillId="36" borderId="19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3" xfId="0" applyFont="1" applyFill="1" applyBorder="1" applyAlignment="1">
      <alignment horizontal="left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32" fillId="36" borderId="14" xfId="0" applyFont="1" applyFill="1" applyBorder="1" applyAlignment="1">
      <alignment horizontal="left" vertical="center" wrapText="1"/>
    </xf>
    <xf numFmtId="0" fontId="32" fillId="36" borderId="16" xfId="0" applyFont="1" applyFill="1" applyBorder="1" applyAlignment="1">
      <alignment horizontal="center" vertical="top" wrapText="1"/>
    </xf>
    <xf numFmtId="0" fontId="32" fillId="36" borderId="17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top" wrapText="1"/>
    </xf>
    <xf numFmtId="0" fontId="18" fillId="37" borderId="34" xfId="0" applyFont="1" applyFill="1" applyBorder="1" applyAlignment="1" applyProtection="1">
      <alignment horizontal="center" vertical="center" wrapText="1"/>
      <protection locked="0"/>
    </xf>
    <xf numFmtId="0" fontId="0" fillId="37" borderId="34" xfId="0" applyFont="1" applyFill="1" applyBorder="1" applyAlignment="1" applyProtection="1">
      <alignment horizontal="center" vertical="center" wrapText="1"/>
      <protection locked="0"/>
    </xf>
    <xf numFmtId="0" fontId="32" fillId="36" borderId="34" xfId="0" applyFont="1" applyFill="1" applyBorder="1" applyAlignment="1">
      <alignment vertical="center" wrapText="1"/>
    </xf>
    <xf numFmtId="0" fontId="29" fillId="36" borderId="34" xfId="0" applyFont="1" applyFill="1" applyBorder="1" applyAlignment="1">
      <alignment vertical="center" wrapText="1"/>
    </xf>
    <xf numFmtId="0" fontId="32" fillId="36" borderId="12" xfId="0" applyFont="1" applyFill="1" applyBorder="1" applyAlignment="1">
      <alignment horizontal="left" vertical="center"/>
    </xf>
    <xf numFmtId="0" fontId="32" fillId="36" borderId="19" xfId="0" applyFont="1" applyFill="1" applyBorder="1" applyAlignment="1">
      <alignment horizontal="left" vertical="center"/>
    </xf>
    <xf numFmtId="0" fontId="32" fillId="36" borderId="15" xfId="0" applyFont="1" applyFill="1" applyBorder="1" applyAlignment="1">
      <alignment horizontal="left" vertical="center"/>
    </xf>
    <xf numFmtId="0" fontId="32" fillId="36" borderId="13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left" vertical="center"/>
    </xf>
    <xf numFmtId="0" fontId="32" fillId="36" borderId="14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32" fillId="36" borderId="18" xfId="0" applyFont="1" applyFill="1" applyBorder="1" applyAlignment="1">
      <alignment horizontal="left" vertical="center"/>
    </xf>
    <xf numFmtId="0" fontId="32" fillId="36" borderId="36" xfId="0" applyFont="1" applyFill="1" applyBorder="1" applyAlignment="1">
      <alignment horizontal="center" vertical="center"/>
    </xf>
    <xf numFmtId="0" fontId="32" fillId="36" borderId="39" xfId="0" applyFont="1" applyFill="1" applyBorder="1" applyAlignment="1">
      <alignment horizontal="center" vertical="center"/>
    </xf>
    <xf numFmtId="0" fontId="32" fillId="36" borderId="38" xfId="0" applyFont="1" applyFill="1" applyBorder="1" applyAlignment="1">
      <alignment horizontal="center" vertical="center"/>
    </xf>
    <xf numFmtId="0" fontId="29" fillId="37" borderId="12" xfId="0" applyFont="1" applyFill="1" applyBorder="1" applyAlignment="1" applyProtection="1">
      <alignment horizontal="center" vertical="center"/>
      <protection locked="0"/>
    </xf>
    <xf numFmtId="0" fontId="29" fillId="37" borderId="15" xfId="0" applyFont="1" applyFill="1" applyBorder="1" applyAlignment="1" applyProtection="1">
      <alignment horizontal="center" vertical="center"/>
      <protection locked="0"/>
    </xf>
    <xf numFmtId="0" fontId="29" fillId="37" borderId="13" xfId="0" applyFont="1" applyFill="1" applyBorder="1" applyAlignment="1" applyProtection="1">
      <alignment horizontal="center" vertical="center"/>
      <protection locked="0"/>
    </xf>
    <xf numFmtId="0" fontId="29" fillId="37" borderId="14" xfId="0" applyFont="1" applyFill="1" applyBorder="1" applyAlignment="1" applyProtection="1">
      <alignment horizontal="center" vertical="center"/>
      <protection locked="0"/>
    </xf>
    <xf numFmtId="0" fontId="29" fillId="37" borderId="16" xfId="0" applyFont="1" applyFill="1" applyBorder="1" applyAlignment="1" applyProtection="1">
      <alignment horizontal="center" vertical="center"/>
      <protection locked="0"/>
    </xf>
    <xf numFmtId="0" fontId="29" fillId="37" borderId="18" xfId="0" applyFont="1" applyFill="1" applyBorder="1" applyAlignment="1" applyProtection="1">
      <alignment horizontal="center" vertical="center"/>
      <protection locked="0"/>
    </xf>
    <xf numFmtId="0" fontId="32" fillId="36" borderId="34" xfId="0" applyFont="1" applyFill="1" applyBorder="1" applyAlignment="1">
      <alignment horizontal="center" vertical="center"/>
    </xf>
    <xf numFmtId="0" fontId="32" fillId="36" borderId="43" xfId="0" applyFont="1" applyFill="1" applyBorder="1" applyAlignment="1">
      <alignment horizontal="center" vertical="center"/>
    </xf>
    <xf numFmtId="0" fontId="32" fillId="36" borderId="60" xfId="0" applyFont="1" applyFill="1" applyBorder="1" applyAlignment="1">
      <alignment horizontal="center" vertical="center"/>
    </xf>
    <xf numFmtId="0" fontId="32" fillId="36" borderId="33" xfId="0" applyFont="1" applyFill="1" applyBorder="1" applyAlignment="1">
      <alignment horizontal="center" vertical="center"/>
    </xf>
    <xf numFmtId="0" fontId="32" fillId="36" borderId="36" xfId="0" applyFont="1" applyFill="1" applyBorder="1" applyAlignment="1">
      <alignment horizontal="center" vertical="center" wrapText="1"/>
    </xf>
    <xf numFmtId="0" fontId="32" fillId="36" borderId="39" xfId="0" applyFont="1" applyFill="1" applyBorder="1" applyAlignment="1">
      <alignment horizontal="center" vertical="center" wrapText="1"/>
    </xf>
    <xf numFmtId="0" fontId="32" fillId="36" borderId="34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 applyProtection="1">
      <alignment horizontal="center" vertical="center"/>
      <protection locked="0"/>
    </xf>
    <xf numFmtId="0" fontId="29" fillId="37" borderId="27" xfId="0" applyFont="1" applyFill="1" applyBorder="1" applyAlignment="1" applyProtection="1">
      <alignment horizontal="center" vertical="center"/>
      <protection locked="0"/>
    </xf>
    <xf numFmtId="0" fontId="32" fillId="36" borderId="26" xfId="0" applyFont="1" applyFill="1" applyBorder="1" applyAlignment="1">
      <alignment vertical="center" wrapText="1"/>
    </xf>
    <xf numFmtId="0" fontId="32" fillId="36" borderId="28" xfId="0" applyFont="1" applyFill="1" applyBorder="1" applyAlignment="1">
      <alignment vertical="center" wrapText="1"/>
    </xf>
    <xf numFmtId="0" fontId="32" fillId="36" borderId="27" xfId="0" applyFont="1" applyFill="1" applyBorder="1" applyAlignment="1">
      <alignment vertical="center" wrapText="1"/>
    </xf>
    <xf numFmtId="0" fontId="32" fillId="36" borderId="16" xfId="0" applyFont="1" applyFill="1" applyBorder="1" applyAlignment="1">
      <alignment horizontal="left" vertical="center" wrapText="1"/>
    </xf>
    <xf numFmtId="0" fontId="32" fillId="36" borderId="17" xfId="0" applyFont="1" applyFill="1" applyBorder="1" applyAlignment="1">
      <alignment horizontal="left" vertical="center" wrapText="1"/>
    </xf>
    <xf numFmtId="0" fontId="32" fillId="36" borderId="18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 applyProtection="1">
      <alignment horizontal="center" vertical="center"/>
      <protection locked="0"/>
    </xf>
    <xf numFmtId="0" fontId="29" fillId="36" borderId="19" xfId="0" applyFont="1" applyFill="1" applyBorder="1" applyAlignment="1" applyProtection="1">
      <alignment horizontal="center" vertical="center"/>
      <protection locked="0"/>
    </xf>
    <xf numFmtId="0" fontId="29" fillId="36" borderId="13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center" vertical="center"/>
      <protection locked="0"/>
    </xf>
    <xf numFmtId="0" fontId="29" fillId="36" borderId="16" xfId="0" applyFont="1" applyFill="1" applyBorder="1" applyAlignment="1" applyProtection="1">
      <alignment horizontal="center" vertical="center"/>
      <protection locked="0"/>
    </xf>
    <xf numFmtId="0" fontId="29" fillId="36" borderId="17" xfId="0" applyFont="1" applyFill="1" applyBorder="1" applyAlignment="1" applyProtection="1">
      <alignment horizontal="center" vertical="center"/>
      <protection locked="0"/>
    </xf>
    <xf numFmtId="0" fontId="32" fillId="36" borderId="12" xfId="0" applyFont="1" applyFill="1" applyBorder="1" applyAlignment="1">
      <alignment vertical="center" wrapText="1"/>
    </xf>
    <xf numFmtId="0" fontId="32" fillId="36" borderId="19" xfId="0" applyFont="1" applyFill="1" applyBorder="1" applyAlignment="1">
      <alignment vertical="center" wrapText="1"/>
    </xf>
    <xf numFmtId="0" fontId="32" fillId="36" borderId="15" xfId="0" applyFont="1" applyFill="1" applyBorder="1" applyAlignment="1">
      <alignment vertical="center" wrapText="1"/>
    </xf>
    <xf numFmtId="0" fontId="32" fillId="36" borderId="13" xfId="0" applyFont="1" applyFill="1" applyBorder="1" applyAlignment="1">
      <alignment vertical="center" wrapText="1"/>
    </xf>
    <xf numFmtId="0" fontId="32" fillId="36" borderId="0" xfId="0" applyFont="1" applyFill="1" applyBorder="1" applyAlignment="1">
      <alignment vertical="center" wrapText="1"/>
    </xf>
    <xf numFmtId="0" fontId="32" fillId="36" borderId="14" xfId="0" applyFont="1" applyFill="1" applyBorder="1" applyAlignment="1">
      <alignment vertical="center" wrapText="1"/>
    </xf>
    <xf numFmtId="0" fontId="32" fillId="36" borderId="16" xfId="0" applyFont="1" applyFill="1" applyBorder="1" applyAlignment="1">
      <alignment vertical="center" wrapText="1"/>
    </xf>
    <xf numFmtId="0" fontId="32" fillId="36" borderId="17" xfId="0" applyFont="1" applyFill="1" applyBorder="1" applyAlignment="1">
      <alignment vertical="center" wrapText="1"/>
    </xf>
    <xf numFmtId="0" fontId="32" fillId="36" borderId="18" xfId="0" applyFont="1" applyFill="1" applyBorder="1" applyAlignment="1">
      <alignment vertical="center" wrapText="1"/>
    </xf>
    <xf numFmtId="0" fontId="32" fillId="37" borderId="34" xfId="0" applyFont="1" applyFill="1" applyBorder="1" applyAlignment="1" applyProtection="1">
      <alignment horizontal="center" vertical="top" wrapText="1"/>
      <protection locked="0"/>
    </xf>
    <xf numFmtId="0" fontId="29" fillId="36" borderId="34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left" vertical="center" wrapText="1"/>
    </xf>
    <xf numFmtId="0" fontId="29" fillId="36" borderId="34" xfId="0" applyFont="1" applyFill="1" applyBorder="1" applyAlignment="1">
      <alignment horizontal="left" vertical="center"/>
    </xf>
    <xf numFmtId="0" fontId="29" fillId="36" borderId="36" xfId="0" applyFont="1" applyFill="1" applyBorder="1" applyAlignment="1">
      <alignment horizontal="left" vertical="center"/>
    </xf>
    <xf numFmtId="0" fontId="29" fillId="37" borderId="34" xfId="0" applyFont="1" applyFill="1" applyBorder="1" applyAlignment="1" applyProtection="1">
      <alignment horizontal="center" vertical="center"/>
      <protection locked="0"/>
    </xf>
    <xf numFmtId="0" fontId="29" fillId="37" borderId="36" xfId="0" applyFont="1" applyFill="1" applyBorder="1" applyAlignment="1" applyProtection="1">
      <alignment horizontal="center" vertical="center"/>
      <protection locked="0"/>
    </xf>
    <xf numFmtId="0" fontId="28" fillId="36" borderId="34" xfId="0" applyFont="1" applyFill="1" applyBorder="1" applyAlignment="1">
      <alignment horizontal="left" vertical="center" wrapText="1"/>
    </xf>
    <xf numFmtId="0" fontId="29" fillId="36" borderId="34" xfId="0" applyFont="1" applyFill="1" applyBorder="1" applyAlignment="1">
      <alignment horizontal="left" vertical="center" wrapText="1"/>
    </xf>
    <xf numFmtId="0" fontId="40" fillId="36" borderId="34" xfId="0" applyFont="1" applyFill="1" applyBorder="1" applyAlignment="1" applyProtection="1">
      <alignment horizontal="left" vertical="center"/>
      <protection/>
    </xf>
    <xf numFmtId="0" fontId="29" fillId="36" borderId="39" xfId="0" applyFont="1" applyFill="1" applyBorder="1" applyAlignment="1">
      <alignment horizontal="center" vertical="center"/>
    </xf>
    <xf numFmtId="0" fontId="29" fillId="36" borderId="38" xfId="0" applyFont="1" applyFill="1" applyBorder="1" applyAlignment="1">
      <alignment horizontal="center" vertical="center"/>
    </xf>
    <xf numFmtId="0" fontId="20" fillId="37" borderId="34" xfId="0" applyFont="1" applyFill="1" applyBorder="1" applyAlignment="1" applyProtection="1">
      <alignment horizontal="left" vertical="center" wrapText="1"/>
      <protection locked="0"/>
    </xf>
    <xf numFmtId="0" fontId="18" fillId="37" borderId="12" xfId="0" applyFont="1" applyFill="1" applyBorder="1" applyAlignment="1" applyProtection="1">
      <alignment horizontal="center" vertical="center" wrapText="1"/>
      <protection locked="0"/>
    </xf>
    <xf numFmtId="0" fontId="18" fillId="37" borderId="19" xfId="0" applyFont="1" applyFill="1" applyBorder="1" applyAlignment="1" applyProtection="1">
      <alignment horizontal="center" vertical="center" wrapText="1"/>
      <protection locked="0"/>
    </xf>
    <xf numFmtId="0" fontId="18" fillId="37" borderId="15" xfId="0" applyFont="1" applyFill="1" applyBorder="1" applyAlignment="1" applyProtection="1">
      <alignment horizontal="center" vertical="center" wrapText="1"/>
      <protection locked="0"/>
    </xf>
    <xf numFmtId="0" fontId="18" fillId="37" borderId="16" xfId="0" applyFont="1" applyFill="1" applyBorder="1" applyAlignment="1" applyProtection="1">
      <alignment horizontal="center" vertical="center" wrapText="1"/>
      <protection locked="0"/>
    </xf>
    <xf numFmtId="0" fontId="18" fillId="37" borderId="17" xfId="0" applyFont="1" applyFill="1" applyBorder="1" applyAlignment="1" applyProtection="1">
      <alignment horizontal="center" vertical="center" wrapText="1"/>
      <protection locked="0"/>
    </xf>
    <xf numFmtId="0" fontId="18" fillId="37" borderId="18" xfId="0" applyFont="1" applyFill="1" applyBorder="1" applyAlignment="1" applyProtection="1">
      <alignment horizontal="center" vertical="center" wrapText="1"/>
      <protection locked="0"/>
    </xf>
    <xf numFmtId="0" fontId="0" fillId="37" borderId="34" xfId="0" applyFont="1" applyFill="1" applyBorder="1" applyAlignment="1" applyProtection="1">
      <alignment horizontal="left" vertical="center" wrapText="1"/>
      <protection locked="0"/>
    </xf>
    <xf numFmtId="0" fontId="32" fillId="37" borderId="34" xfId="0" applyFont="1" applyFill="1" applyBorder="1" applyAlignment="1" applyProtection="1">
      <alignment horizontal="center" vertical="center"/>
      <protection locked="0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29" fillId="36" borderId="19" xfId="0" applyFont="1" applyFill="1" applyBorder="1" applyAlignment="1">
      <alignment horizontal="left" wrapText="1"/>
    </xf>
    <xf numFmtId="0" fontId="29" fillId="36" borderId="15" xfId="0" applyFont="1" applyFill="1" applyBorder="1" applyAlignment="1">
      <alignment horizontal="left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17" xfId="0" applyFont="1" applyFill="1" applyBorder="1" applyAlignment="1">
      <alignment horizontal="left" vertical="center" wrapText="1"/>
    </xf>
    <xf numFmtId="0" fontId="29" fillId="36" borderId="17" xfId="0" applyFont="1" applyFill="1" applyBorder="1" applyAlignment="1">
      <alignment horizontal="left" wrapText="1"/>
    </xf>
    <xf numFmtId="0" fontId="29" fillId="36" borderId="18" xfId="0" applyFont="1" applyFill="1" applyBorder="1" applyAlignment="1">
      <alignment horizontal="left" wrapText="1"/>
    </xf>
    <xf numFmtId="0" fontId="35" fillId="37" borderId="34" xfId="0" applyFont="1" applyFill="1" applyBorder="1" applyAlignment="1" applyProtection="1">
      <alignment horizontal="center" vertical="center"/>
      <protection locked="0"/>
    </xf>
    <xf numFmtId="0" fontId="32" fillId="36" borderId="38" xfId="0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8" fillId="39" borderId="34" xfId="0" applyFont="1" applyFill="1" applyBorder="1" applyAlignment="1">
      <alignment horizontal="left" wrapText="1"/>
    </xf>
    <xf numFmtId="0" fontId="29" fillId="36" borderId="34" xfId="0" applyFont="1" applyFill="1" applyBorder="1" applyAlignment="1">
      <alignment/>
    </xf>
    <xf numFmtId="0" fontId="33" fillId="39" borderId="34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40" fillId="39" borderId="34" xfId="0" applyFont="1" applyFill="1" applyBorder="1" applyAlignment="1" applyProtection="1">
      <alignment horizontal="center" vertical="center"/>
      <protection/>
    </xf>
    <xf numFmtId="0" fontId="28" fillId="39" borderId="34" xfId="0" applyFont="1" applyFill="1" applyBorder="1" applyAlignment="1">
      <alignment horizontal="left" vertical="center" wrapText="1"/>
    </xf>
    <xf numFmtId="0" fontId="29" fillId="39" borderId="34" xfId="0" applyFont="1" applyFill="1" applyBorder="1" applyAlignment="1">
      <alignment horizontal="left" vertical="center" wrapText="1"/>
    </xf>
    <xf numFmtId="0" fontId="35" fillId="37" borderId="23" xfId="0" applyFont="1" applyFill="1" applyBorder="1" applyAlignment="1" applyProtection="1">
      <alignment horizontal="center" vertical="center"/>
      <protection locked="0"/>
    </xf>
    <xf numFmtId="0" fontId="29" fillId="37" borderId="24" xfId="0" applyFont="1" applyFill="1" applyBorder="1" applyAlignment="1" applyProtection="1">
      <alignment horizontal="center" vertical="center"/>
      <protection locked="0"/>
    </xf>
    <xf numFmtId="0" fontId="29" fillId="37" borderId="0" xfId="0" applyFont="1" applyFill="1" applyBorder="1" applyAlignment="1" applyProtection="1">
      <alignment horizontal="center" vertical="center"/>
      <protection locked="0"/>
    </xf>
    <xf numFmtId="0" fontId="29" fillId="37" borderId="11" xfId="0" applyFont="1" applyFill="1" applyBorder="1" applyAlignment="1" applyProtection="1">
      <alignment horizontal="center" vertical="center"/>
      <protection locked="0"/>
    </xf>
    <xf numFmtId="0" fontId="32" fillId="36" borderId="22" xfId="0" applyFont="1" applyFill="1" applyBorder="1" applyAlignment="1">
      <alignment vertical="center" wrapText="1"/>
    </xf>
    <xf numFmtId="0" fontId="32" fillId="36" borderId="23" xfId="0" applyFont="1" applyFill="1" applyBorder="1" applyAlignment="1">
      <alignment vertical="center" wrapText="1"/>
    </xf>
    <xf numFmtId="0" fontId="32" fillId="36" borderId="24" xfId="0" applyFont="1" applyFill="1" applyBorder="1" applyAlignment="1">
      <alignment vertical="center" wrapText="1"/>
    </xf>
    <xf numFmtId="0" fontId="32" fillId="36" borderId="10" xfId="0" applyFont="1" applyFill="1" applyBorder="1" applyAlignment="1">
      <alignment vertical="center" wrapText="1"/>
    </xf>
    <xf numFmtId="0" fontId="32" fillId="36" borderId="11" xfId="0" applyFont="1" applyFill="1" applyBorder="1" applyAlignment="1">
      <alignment vertical="center" wrapText="1"/>
    </xf>
    <xf numFmtId="0" fontId="29" fillId="37" borderId="22" xfId="0" applyFont="1" applyFill="1" applyBorder="1" applyAlignment="1" applyProtection="1">
      <alignment horizontal="center" vertical="center"/>
      <protection locked="0"/>
    </xf>
    <xf numFmtId="0" fontId="32" fillId="37" borderId="12" xfId="0" applyFont="1" applyFill="1" applyBorder="1" applyAlignment="1">
      <alignment horizontal="left" vertical="center" wrapText="1"/>
    </xf>
    <xf numFmtId="0" fontId="32" fillId="37" borderId="19" xfId="0" applyFont="1" applyFill="1" applyBorder="1" applyAlignment="1">
      <alignment horizontal="left" vertical="center" wrapText="1"/>
    </xf>
    <xf numFmtId="0" fontId="32" fillId="37" borderId="15" xfId="0" applyFont="1" applyFill="1" applyBorder="1" applyAlignment="1">
      <alignment horizontal="left" vertical="center" wrapText="1"/>
    </xf>
    <xf numFmtId="0" fontId="32" fillId="37" borderId="13" xfId="0" applyFont="1" applyFill="1" applyBorder="1" applyAlignment="1">
      <alignment horizontal="left" vertical="center" wrapText="1"/>
    </xf>
    <xf numFmtId="0" fontId="32" fillId="37" borderId="0" xfId="0" applyFont="1" applyFill="1" applyBorder="1" applyAlignment="1">
      <alignment horizontal="left" vertical="center" wrapText="1"/>
    </xf>
    <xf numFmtId="0" fontId="32" fillId="37" borderId="14" xfId="0" applyFont="1" applyFill="1" applyBorder="1" applyAlignment="1">
      <alignment horizontal="left" vertical="center" wrapText="1"/>
    </xf>
    <xf numFmtId="0" fontId="32" fillId="37" borderId="16" xfId="0" applyFont="1" applyFill="1" applyBorder="1" applyAlignment="1">
      <alignment horizontal="left" vertical="center" wrapText="1"/>
    </xf>
    <xf numFmtId="0" fontId="32" fillId="37" borderId="17" xfId="0" applyFont="1" applyFill="1" applyBorder="1" applyAlignment="1">
      <alignment horizontal="left" vertical="center" wrapText="1"/>
    </xf>
    <xf numFmtId="0" fontId="32" fillId="37" borderId="18" xfId="0" applyFont="1" applyFill="1" applyBorder="1" applyAlignment="1">
      <alignment horizontal="left" vertical="center" wrapText="1"/>
    </xf>
    <xf numFmtId="0" fontId="32" fillId="36" borderId="12" xfId="0" applyFont="1" applyFill="1" applyBorder="1" applyAlignment="1">
      <alignment horizontal="left" vertical="top" wrapText="1"/>
    </xf>
    <xf numFmtId="0" fontId="32" fillId="36" borderId="19" xfId="0" applyFont="1" applyFill="1" applyBorder="1" applyAlignment="1">
      <alignment horizontal="left" vertical="top" wrapText="1"/>
    </xf>
    <xf numFmtId="0" fontId="32" fillId="36" borderId="15" xfId="0" applyFont="1" applyFill="1" applyBorder="1" applyAlignment="1">
      <alignment horizontal="left" vertical="top" wrapText="1"/>
    </xf>
    <xf numFmtId="0" fontId="32" fillId="36" borderId="13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horizontal="left" vertical="top" wrapText="1"/>
    </xf>
    <xf numFmtId="0" fontId="32" fillId="36" borderId="14" xfId="0" applyFont="1" applyFill="1" applyBorder="1" applyAlignment="1">
      <alignment horizontal="left" vertical="top" wrapText="1"/>
    </xf>
    <xf numFmtId="0" fontId="32" fillId="36" borderId="40" xfId="0" applyFont="1" applyFill="1" applyBorder="1" applyAlignment="1">
      <alignment horizontal="left" vertical="top" wrapText="1"/>
    </xf>
    <xf numFmtId="0" fontId="32" fillId="36" borderId="20" xfId="0" applyFont="1" applyFill="1" applyBorder="1" applyAlignment="1">
      <alignment horizontal="left" vertical="top" wrapText="1"/>
    </xf>
    <xf numFmtId="0" fontId="32" fillId="36" borderId="21" xfId="0" applyFont="1" applyFill="1" applyBorder="1" applyAlignment="1">
      <alignment horizontal="left" vertical="top" wrapText="1"/>
    </xf>
    <xf numFmtId="0" fontId="29" fillId="37" borderId="19" xfId="0" applyFont="1" applyFill="1" applyBorder="1" applyAlignment="1" applyProtection="1">
      <alignment horizontal="center" vertical="center"/>
      <protection locked="0"/>
    </xf>
    <xf numFmtId="0" fontId="29" fillId="37" borderId="17" xfId="0" applyFont="1" applyFill="1" applyBorder="1" applyAlignment="1" applyProtection="1">
      <alignment horizontal="center" vertical="center"/>
      <protection locked="0"/>
    </xf>
    <xf numFmtId="0" fontId="32" fillId="36" borderId="31" xfId="0" applyFont="1" applyFill="1" applyBorder="1" applyAlignment="1" applyProtection="1">
      <alignment horizontal="left" wrapText="1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32" xfId="0" applyFont="1" applyFill="1" applyBorder="1" applyAlignment="1" applyProtection="1">
      <alignment/>
      <protection/>
    </xf>
    <xf numFmtId="0" fontId="29" fillId="36" borderId="31" xfId="0" applyFont="1" applyFill="1" applyBorder="1" applyAlignment="1" applyProtection="1">
      <alignment/>
      <protection/>
    </xf>
    <xf numFmtId="0" fontId="29" fillId="36" borderId="61" xfId="0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>
      <alignment/>
      <protection/>
    </xf>
    <xf numFmtId="0" fontId="29" fillId="36" borderId="63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32" xfId="0" applyFont="1" applyFill="1" applyBorder="1" applyAlignment="1" applyProtection="1">
      <alignment horizontal="center" vertical="center" wrapText="1"/>
      <protection/>
    </xf>
    <xf numFmtId="0" fontId="48" fillId="37" borderId="12" xfId="0" applyFont="1" applyFill="1" applyBorder="1" applyAlignment="1" applyProtection="1">
      <alignment horizontal="left" vertical="center" wrapText="1"/>
      <protection locked="0"/>
    </xf>
    <xf numFmtId="0" fontId="29" fillId="37" borderId="19" xfId="0" applyFont="1" applyFill="1" applyBorder="1" applyAlignment="1" applyProtection="1">
      <alignment horizontal="left" vertical="center"/>
      <protection locked="0"/>
    </xf>
    <xf numFmtId="0" fontId="29" fillId="37" borderId="15" xfId="0" applyFont="1" applyFill="1" applyBorder="1" applyAlignment="1" applyProtection="1">
      <alignment horizontal="left" vertical="center"/>
      <protection locked="0"/>
    </xf>
    <xf numFmtId="0" fontId="29" fillId="37" borderId="16" xfId="0" applyFont="1" applyFill="1" applyBorder="1" applyAlignment="1" applyProtection="1">
      <alignment horizontal="left" vertical="center"/>
      <protection locked="0"/>
    </xf>
    <xf numFmtId="0" fontId="29" fillId="37" borderId="17" xfId="0" applyFont="1" applyFill="1" applyBorder="1" applyAlignment="1" applyProtection="1">
      <alignment horizontal="left" vertical="center"/>
      <protection locked="0"/>
    </xf>
    <xf numFmtId="0" fontId="29" fillId="37" borderId="18" xfId="0" applyFont="1" applyFill="1" applyBorder="1" applyAlignment="1" applyProtection="1">
      <alignment horizontal="left" vertical="center"/>
      <protection locked="0"/>
    </xf>
    <xf numFmtId="0" fontId="28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 horizontal="justify" vertical="top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9" fillId="36" borderId="32" xfId="0" applyFont="1" applyFill="1" applyBorder="1" applyAlignment="1" applyProtection="1">
      <alignment vertical="center"/>
      <protection/>
    </xf>
    <xf numFmtId="0" fontId="26" fillId="37" borderId="34" xfId="0" applyFont="1" applyFill="1" applyBorder="1" applyAlignment="1" applyProtection="1">
      <alignment horizontal="center" vertical="center"/>
      <protection locked="0"/>
    </xf>
    <xf numFmtId="0" fontId="26" fillId="37" borderId="34" xfId="0" applyFont="1" applyFill="1" applyBorder="1" applyAlignment="1" applyProtection="1">
      <alignment horizontal="center" vertical="center" wrapText="1"/>
      <protection locked="0"/>
    </xf>
    <xf numFmtId="0" fontId="29" fillId="36" borderId="0" xfId="0" applyFont="1" applyFill="1" applyBorder="1" applyAlignment="1" applyProtection="1">
      <alignment horizontal="justify" vertical="center"/>
      <protection/>
    </xf>
    <xf numFmtId="0" fontId="29" fillId="36" borderId="0" xfId="0" applyFont="1" applyFill="1" applyBorder="1" applyAlignment="1" applyProtection="1">
      <alignment horizontal="center" vertical="top"/>
      <protection/>
    </xf>
    <xf numFmtId="0" fontId="29" fillId="36" borderId="32" xfId="0" applyFont="1" applyFill="1" applyBorder="1" applyAlignment="1" applyProtection="1">
      <alignment horizontal="center" vertical="top"/>
      <protection/>
    </xf>
    <xf numFmtId="0" fontId="29" fillId="37" borderId="0" xfId="0" applyFont="1" applyFill="1" applyBorder="1" applyAlignment="1" applyProtection="1" quotePrefix="1">
      <alignment horizontal="center" vertical="center" wrapText="1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37" fillId="37" borderId="12" xfId="0" applyFont="1" applyFill="1" applyBorder="1" applyAlignment="1" applyProtection="1">
      <alignment horizontal="left" vertical="center"/>
      <protection/>
    </xf>
    <xf numFmtId="0" fontId="29" fillId="37" borderId="19" xfId="0" applyFont="1" applyFill="1" applyBorder="1" applyAlignment="1" applyProtection="1">
      <alignment vertical="center"/>
      <protection/>
    </xf>
    <xf numFmtId="0" fontId="29" fillId="37" borderId="15" xfId="0" applyFont="1" applyFill="1" applyBorder="1" applyAlignment="1" applyProtection="1">
      <alignment vertical="center"/>
      <protection/>
    </xf>
    <xf numFmtId="0" fontId="29" fillId="37" borderId="13" xfId="0" applyFont="1" applyFill="1" applyBorder="1" applyAlignment="1" applyProtection="1">
      <alignment vertical="center"/>
      <protection/>
    </xf>
    <xf numFmtId="0" fontId="29" fillId="37" borderId="0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9" fillId="37" borderId="16" xfId="0" applyFont="1" applyFill="1" applyBorder="1" applyAlignment="1" applyProtection="1">
      <alignment vertical="center"/>
      <protection/>
    </xf>
    <xf numFmtId="0" fontId="29" fillId="37" borderId="17" xfId="0" applyFont="1" applyFill="1" applyBorder="1" applyAlignment="1" applyProtection="1">
      <alignment vertical="center"/>
      <protection/>
    </xf>
    <xf numFmtId="0" fontId="29" fillId="37" borderId="18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29" fillId="36" borderId="32" xfId="0" applyFont="1" applyFill="1" applyBorder="1" applyAlignment="1" applyProtection="1">
      <alignment horizontal="left" vertical="center" wrapText="1"/>
      <protection/>
    </xf>
    <xf numFmtId="0" fontId="28" fillId="36" borderId="0" xfId="0" applyFont="1" applyFill="1" applyBorder="1" applyAlignment="1" applyProtection="1">
      <alignment horizontal="left" vertical="distributed" wrapText="1"/>
      <protection/>
    </xf>
    <xf numFmtId="0" fontId="29" fillId="36" borderId="0" xfId="0" applyFont="1" applyFill="1" applyBorder="1" applyAlignment="1" applyProtection="1">
      <alignment vertical="distributed"/>
      <protection/>
    </xf>
    <xf numFmtId="0" fontId="29" fillId="36" borderId="0" xfId="0" applyFont="1" applyFill="1" applyBorder="1" applyAlignment="1" applyProtection="1">
      <alignment horizontal="justify" vertical="top" wrapText="1"/>
      <protection/>
    </xf>
    <xf numFmtId="0" fontId="29" fillId="36" borderId="0" xfId="0" applyFont="1" applyFill="1" applyBorder="1" applyAlignment="1" applyProtection="1">
      <alignment vertical="top"/>
      <protection/>
    </xf>
    <xf numFmtId="0" fontId="29" fillId="36" borderId="32" xfId="0" applyFont="1" applyFill="1" applyBorder="1" applyAlignment="1" applyProtection="1">
      <alignment vertical="top"/>
      <protection/>
    </xf>
    <xf numFmtId="0" fontId="29" fillId="36" borderId="0" xfId="0" applyFont="1" applyFill="1" applyBorder="1" applyAlignment="1" applyProtection="1">
      <alignment horizontal="left" vertical="top" wrapText="1"/>
      <protection/>
    </xf>
    <xf numFmtId="0" fontId="29" fillId="36" borderId="0" xfId="0" applyFont="1" applyFill="1" applyBorder="1" applyAlignment="1" applyProtection="1">
      <alignment horizontal="center" vertical="top" wrapText="1"/>
      <protection/>
    </xf>
    <xf numFmtId="0" fontId="29" fillId="36" borderId="32" xfId="0" applyFont="1" applyFill="1" applyBorder="1" applyAlignment="1" applyProtection="1">
      <alignment horizontal="center" vertical="top" wrapText="1"/>
      <protection/>
    </xf>
    <xf numFmtId="0" fontId="31" fillId="36" borderId="0" xfId="0" applyFont="1" applyFill="1" applyBorder="1" applyAlignment="1" applyProtection="1">
      <alignment horizontal="center" vertical="distributed" wrapText="1"/>
      <protection/>
    </xf>
    <xf numFmtId="0" fontId="29" fillId="36" borderId="0" xfId="0" applyFont="1" applyFill="1" applyBorder="1" applyAlignment="1" applyProtection="1">
      <alignment vertical="distributed" wrapText="1"/>
      <protection/>
    </xf>
    <xf numFmtId="0" fontId="28" fillId="36" borderId="0" xfId="0" applyFont="1" applyFill="1" applyBorder="1" applyAlignment="1" applyProtection="1">
      <alignment horizontal="justify" vertical="center"/>
      <protection/>
    </xf>
    <xf numFmtId="0" fontId="31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0" fontId="29" fillId="36" borderId="0" xfId="0" applyFont="1" applyFill="1" applyBorder="1" applyAlignment="1" applyProtection="1">
      <alignment horizontal="left" wrapText="1"/>
      <protection/>
    </xf>
    <xf numFmtId="0" fontId="29" fillId="36" borderId="32" xfId="0" applyFont="1" applyFill="1" applyBorder="1" applyAlignment="1" applyProtection="1">
      <alignment horizontal="left" wrapText="1"/>
      <protection/>
    </xf>
    <xf numFmtId="0" fontId="28" fillId="36" borderId="64" xfId="0" applyFont="1" applyFill="1" applyBorder="1" applyAlignment="1" applyProtection="1">
      <alignment vertical="center"/>
      <protection/>
    </xf>
    <xf numFmtId="0" fontId="28" fillId="36" borderId="29" xfId="0" applyFont="1" applyFill="1" applyBorder="1" applyAlignment="1" applyProtection="1">
      <alignment vertical="center"/>
      <protection/>
    </xf>
    <xf numFmtId="0" fontId="29" fillId="36" borderId="31" xfId="0" applyFont="1" applyFill="1" applyBorder="1" applyAlignment="1" applyProtection="1">
      <alignment horizontal="left" vertical="center"/>
      <protection/>
    </xf>
    <xf numFmtId="0" fontId="29" fillId="36" borderId="0" xfId="0" applyFont="1" applyFill="1" applyBorder="1" applyAlignment="1" applyProtection="1">
      <alignment horizontal="left" vertical="center"/>
      <protection/>
    </xf>
    <xf numFmtId="0" fontId="29" fillId="37" borderId="12" xfId="0" applyFont="1" applyFill="1" applyBorder="1" applyAlignment="1" applyProtection="1">
      <alignment horizontal="center" vertical="center" wrapText="1"/>
      <protection locked="0"/>
    </xf>
    <xf numFmtId="0" fontId="29" fillId="37" borderId="19" xfId="0" applyFont="1" applyFill="1" applyBorder="1" applyAlignment="1" applyProtection="1">
      <alignment horizontal="center" vertical="center" wrapText="1"/>
      <protection locked="0"/>
    </xf>
    <xf numFmtId="0" fontId="29" fillId="37" borderId="15" xfId="0" applyFont="1" applyFill="1" applyBorder="1" applyAlignment="1" applyProtection="1">
      <alignment horizontal="center" vertical="center" wrapText="1"/>
      <protection locked="0"/>
    </xf>
    <xf numFmtId="0" fontId="29" fillId="37" borderId="16" xfId="0" applyFont="1" applyFill="1" applyBorder="1" applyAlignment="1" applyProtection="1">
      <alignment horizontal="center" vertical="center" wrapText="1"/>
      <protection locked="0"/>
    </xf>
    <xf numFmtId="0" fontId="29" fillId="37" borderId="17" xfId="0" applyFont="1" applyFill="1" applyBorder="1" applyAlignment="1" applyProtection="1">
      <alignment horizontal="center" vertical="center" wrapText="1"/>
      <protection locked="0"/>
    </xf>
    <xf numFmtId="0" fontId="29" fillId="37" borderId="18" xfId="0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Border="1" applyAlignment="1" applyProtection="1">
      <alignment vertical="justify" wrapText="1"/>
      <protection/>
    </xf>
    <xf numFmtId="0" fontId="29" fillId="36" borderId="0" xfId="0" applyFont="1" applyFill="1" applyBorder="1" applyAlignment="1" applyProtection="1">
      <alignment horizontal="justify" vertical="center" wrapText="1"/>
      <protection/>
    </xf>
    <xf numFmtId="0" fontId="28" fillId="36" borderId="10" xfId="0" applyFont="1" applyFill="1" applyBorder="1" applyAlignment="1" applyProtection="1">
      <alignment horizontal="left" vertical="center" wrapText="1"/>
      <protection/>
    </xf>
    <xf numFmtId="0" fontId="28" fillId="36" borderId="0" xfId="0" applyFont="1" applyFill="1" applyBorder="1" applyAlignment="1" applyProtection="1">
      <alignment horizontal="left" vertical="center" wrapText="1"/>
      <protection/>
    </xf>
    <xf numFmtId="0" fontId="28" fillId="36" borderId="11" xfId="0" applyFont="1" applyFill="1" applyBorder="1" applyAlignment="1" applyProtection="1">
      <alignment horizontal="left" vertical="center" wrapText="1"/>
      <protection/>
    </xf>
    <xf numFmtId="0" fontId="39" fillId="36" borderId="0" xfId="0" applyFont="1" applyFill="1" applyBorder="1" applyAlignment="1" applyProtection="1">
      <alignment horizontal="center"/>
      <protection/>
    </xf>
    <xf numFmtId="0" fontId="34" fillId="36" borderId="0" xfId="0" applyFont="1" applyFill="1" applyBorder="1" applyAlignment="1" applyProtection="1">
      <alignment/>
      <protection/>
    </xf>
    <xf numFmtId="0" fontId="29" fillId="37" borderId="13" xfId="0" applyFont="1" applyFill="1" applyBorder="1" applyAlignment="1" applyProtection="1">
      <alignment horizontal="center" vertical="center" wrapText="1"/>
      <protection locked="0"/>
    </xf>
    <xf numFmtId="0" fontId="29" fillId="37" borderId="0" xfId="0" applyFont="1" applyFill="1" applyBorder="1" applyAlignment="1" applyProtection="1">
      <alignment horizontal="center" vertical="center" wrapText="1"/>
      <protection locked="0"/>
    </xf>
    <xf numFmtId="0" fontId="29" fillId="37" borderId="14" xfId="0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Border="1" applyAlignment="1" applyProtection="1">
      <alignment horizontal="center" wrapText="1"/>
      <protection/>
    </xf>
    <xf numFmtId="0" fontId="39" fillId="36" borderId="0" xfId="0" applyFont="1" applyFill="1" applyBorder="1" applyAlignment="1" applyProtection="1">
      <alignment horizontal="center" wrapText="1"/>
      <protection/>
    </xf>
    <xf numFmtId="0" fontId="32" fillId="36" borderId="28" xfId="0" applyFont="1" applyFill="1" applyBorder="1" applyAlignment="1" applyProtection="1">
      <alignment horizontal="left" vertical="top" wrapText="1"/>
      <protection/>
    </xf>
    <xf numFmtId="0" fontId="29" fillId="36" borderId="28" xfId="0" applyFont="1" applyFill="1" applyBorder="1" applyAlignment="1" applyProtection="1">
      <alignment/>
      <protection/>
    </xf>
    <xf numFmtId="0" fontId="29" fillId="36" borderId="27" xfId="0" applyFont="1" applyFill="1" applyBorder="1" applyAlignment="1" applyProtection="1">
      <alignment/>
      <protection/>
    </xf>
    <xf numFmtId="0" fontId="32" fillId="37" borderId="12" xfId="0" applyFont="1" applyFill="1" applyBorder="1" applyAlignment="1" applyProtection="1">
      <alignment vertical="center" wrapText="1"/>
      <protection/>
    </xf>
    <xf numFmtId="0" fontId="29" fillId="37" borderId="19" xfId="0" applyFont="1" applyFill="1" applyBorder="1" applyAlignment="1" applyProtection="1">
      <alignment vertical="center" wrapText="1"/>
      <protection/>
    </xf>
    <xf numFmtId="0" fontId="29" fillId="37" borderId="15" xfId="0" applyFont="1" applyFill="1" applyBorder="1" applyAlignment="1" applyProtection="1">
      <alignment vertical="center" wrapText="1"/>
      <protection/>
    </xf>
    <xf numFmtId="0" fontId="29" fillId="37" borderId="13" xfId="0" applyFont="1" applyFill="1" applyBorder="1" applyAlignment="1" applyProtection="1">
      <alignment vertical="center" wrapText="1"/>
      <protection/>
    </xf>
    <xf numFmtId="0" fontId="29" fillId="37" borderId="0" xfId="0" applyFont="1" applyFill="1" applyBorder="1" applyAlignment="1" applyProtection="1">
      <alignment vertical="center" wrapText="1"/>
      <protection/>
    </xf>
    <xf numFmtId="0" fontId="29" fillId="37" borderId="14" xfId="0" applyFont="1" applyFill="1" applyBorder="1" applyAlignment="1" applyProtection="1">
      <alignment vertical="center" wrapText="1"/>
      <protection/>
    </xf>
    <xf numFmtId="0" fontId="29" fillId="37" borderId="16" xfId="0" applyFont="1" applyFill="1" applyBorder="1" applyAlignment="1" applyProtection="1">
      <alignment vertical="center" wrapText="1"/>
      <protection/>
    </xf>
    <xf numFmtId="0" fontId="29" fillId="37" borderId="17" xfId="0" applyFont="1" applyFill="1" applyBorder="1" applyAlignment="1" applyProtection="1">
      <alignment vertical="center" wrapText="1"/>
      <protection/>
    </xf>
    <xf numFmtId="0" fontId="29" fillId="37" borderId="18" xfId="0" applyFont="1" applyFill="1" applyBorder="1" applyAlignment="1" applyProtection="1">
      <alignment vertical="center" wrapText="1"/>
      <protection/>
    </xf>
    <xf numFmtId="0" fontId="32" fillId="36" borderId="0" xfId="0" applyFont="1" applyFill="1" applyBorder="1" applyAlignment="1" applyProtection="1">
      <alignment horizontal="left" vertical="top" wrapText="1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32" fillId="37" borderId="12" xfId="0" applyFont="1" applyFill="1" applyBorder="1" applyAlignment="1" applyProtection="1">
      <alignment horizontal="center" vertical="center" wrapText="1"/>
      <protection/>
    </xf>
    <xf numFmtId="0" fontId="29" fillId="37" borderId="19" xfId="0" applyFont="1" applyFill="1" applyBorder="1" applyAlignment="1" applyProtection="1">
      <alignment horizontal="center" vertical="center" wrapText="1"/>
      <protection/>
    </xf>
    <xf numFmtId="0" fontId="29" fillId="37" borderId="15" xfId="0" applyFont="1" applyFill="1" applyBorder="1" applyAlignment="1" applyProtection="1">
      <alignment horizontal="center" vertical="center" wrapText="1"/>
      <protection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0" fontId="29" fillId="37" borderId="0" xfId="0" applyFont="1" applyFill="1" applyBorder="1" applyAlignment="1" applyProtection="1">
      <alignment horizontal="center" vertical="center" wrapText="1"/>
      <protection/>
    </xf>
    <xf numFmtId="0" fontId="29" fillId="37" borderId="14" xfId="0" applyFont="1" applyFill="1" applyBorder="1" applyAlignment="1" applyProtection="1">
      <alignment horizontal="center" vertical="center" wrapText="1"/>
      <protection/>
    </xf>
    <xf numFmtId="0" fontId="29" fillId="37" borderId="16" xfId="0" applyFont="1" applyFill="1" applyBorder="1" applyAlignment="1" applyProtection="1">
      <alignment horizontal="center" vertical="center" wrapText="1"/>
      <protection/>
    </xf>
    <xf numFmtId="0" fontId="29" fillId="37" borderId="17" xfId="0" applyFont="1" applyFill="1" applyBorder="1" applyAlignment="1" applyProtection="1">
      <alignment horizontal="center" vertical="center" wrapText="1"/>
      <protection/>
    </xf>
    <xf numFmtId="0" fontId="29" fillId="37" borderId="18" xfId="0" applyFont="1" applyFill="1" applyBorder="1" applyAlignment="1" applyProtection="1">
      <alignment horizontal="center" vertical="center" wrapText="1"/>
      <protection/>
    </xf>
    <xf numFmtId="0" fontId="48" fillId="37" borderId="12" xfId="0" applyFont="1" applyFill="1" applyBorder="1" applyAlignment="1" applyProtection="1">
      <alignment horizontal="center" vertical="center" wrapText="1"/>
      <protection locked="0"/>
    </xf>
    <xf numFmtId="0" fontId="29" fillId="37" borderId="19" xfId="0" applyFont="1" applyFill="1" applyBorder="1" applyAlignment="1" applyProtection="1">
      <alignment horizontal="center" wrapText="1"/>
      <protection locked="0"/>
    </xf>
    <xf numFmtId="0" fontId="29" fillId="37" borderId="15" xfId="0" applyFont="1" applyFill="1" applyBorder="1" applyAlignment="1" applyProtection="1">
      <alignment horizontal="center" wrapText="1"/>
      <protection locked="0"/>
    </xf>
    <xf numFmtId="0" fontId="29" fillId="37" borderId="13" xfId="0" applyFont="1" applyFill="1" applyBorder="1" applyAlignment="1" applyProtection="1">
      <alignment horizontal="center" wrapText="1"/>
      <protection locked="0"/>
    </xf>
    <xf numFmtId="0" fontId="29" fillId="37" borderId="0" xfId="0" applyFont="1" applyFill="1" applyBorder="1" applyAlignment="1" applyProtection="1">
      <alignment horizontal="center" wrapText="1"/>
      <protection locked="0"/>
    </xf>
    <xf numFmtId="0" fontId="29" fillId="37" borderId="14" xfId="0" applyFont="1" applyFill="1" applyBorder="1" applyAlignment="1" applyProtection="1">
      <alignment horizontal="center" wrapText="1"/>
      <protection locked="0"/>
    </xf>
    <xf numFmtId="0" fontId="29" fillId="37" borderId="16" xfId="0" applyFont="1" applyFill="1" applyBorder="1" applyAlignment="1" applyProtection="1">
      <alignment horizontal="center" wrapText="1"/>
      <protection locked="0"/>
    </xf>
    <xf numFmtId="0" fontId="29" fillId="37" borderId="17" xfId="0" applyFont="1" applyFill="1" applyBorder="1" applyAlignment="1" applyProtection="1">
      <alignment horizontal="center" wrapText="1"/>
      <protection locked="0"/>
    </xf>
    <xf numFmtId="0" fontId="29" fillId="37" borderId="18" xfId="0" applyFont="1" applyFill="1" applyBorder="1" applyAlignment="1" applyProtection="1">
      <alignment horizontal="center" wrapText="1"/>
      <protection locked="0"/>
    </xf>
    <xf numFmtId="0" fontId="25" fillId="36" borderId="0" xfId="0" applyFont="1" applyFill="1" applyBorder="1" applyAlignment="1" applyProtection="1">
      <alignment horizontal="center" vertical="center"/>
      <protection/>
    </xf>
    <xf numFmtId="0" fontId="39" fillId="36" borderId="0" xfId="0" applyFont="1" applyFill="1" applyBorder="1" applyAlignment="1" applyProtection="1">
      <alignment horizontal="center" vertical="center"/>
      <protection/>
    </xf>
    <xf numFmtId="0" fontId="31" fillId="36" borderId="19" xfId="0" applyFont="1" applyFill="1" applyBorder="1" applyAlignment="1" applyProtection="1">
      <alignment horizontal="center" vertical="distributed" wrapText="1"/>
      <protection/>
    </xf>
    <xf numFmtId="0" fontId="29" fillId="36" borderId="0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vertical="top" wrapText="1"/>
      <protection/>
    </xf>
    <xf numFmtId="0" fontId="31" fillId="36" borderId="0" xfId="0" applyFont="1" applyFill="1" applyBorder="1" applyAlignment="1" applyProtection="1">
      <alignment horizontal="center" wrapText="1"/>
      <protection/>
    </xf>
    <xf numFmtId="0" fontId="25" fillId="36" borderId="0" xfId="0" applyFont="1" applyFill="1" applyBorder="1" applyAlignment="1" applyProtection="1">
      <alignment horizontal="center" vertical="center" wrapText="1"/>
      <protection/>
    </xf>
    <xf numFmtId="0" fontId="29" fillId="36" borderId="11" xfId="0" applyFont="1" applyFill="1" applyBorder="1" applyAlignment="1" applyProtection="1">
      <alignment wrapText="1"/>
      <protection/>
    </xf>
    <xf numFmtId="0" fontId="31" fillId="36" borderId="0" xfId="0" applyFont="1" applyFill="1" applyBorder="1" applyAlignment="1" applyProtection="1">
      <alignment horizontal="center" vertical="top" wrapText="1"/>
      <protection/>
    </xf>
    <xf numFmtId="0" fontId="31" fillId="37" borderId="12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center" vertical="distributed" wrapText="1"/>
      <protection/>
    </xf>
    <xf numFmtId="0" fontId="31" fillId="36" borderId="0" xfId="0" applyFont="1" applyFill="1" applyBorder="1" applyAlignment="1" applyProtection="1">
      <alignment horizontal="center" vertical="top"/>
      <protection/>
    </xf>
    <xf numFmtId="0" fontId="31" fillId="37" borderId="12" xfId="0" applyFont="1" applyFill="1" applyBorder="1" applyAlignment="1" applyProtection="1">
      <alignment horizontal="center" vertical="center" wrapText="1"/>
      <protection locked="0"/>
    </xf>
    <xf numFmtId="0" fontId="31" fillId="37" borderId="19" xfId="0" applyFont="1" applyFill="1" applyBorder="1" applyAlignment="1" applyProtection="1">
      <alignment horizontal="center" vertical="center"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31" fillId="37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0</xdr:row>
      <xdr:rowOff>57150</xdr:rowOff>
    </xdr:from>
    <xdr:to>
      <xdr:col>32</xdr:col>
      <xdr:colOff>161925</xdr:colOff>
      <xdr:row>3</xdr:row>
      <xdr:rowOff>123825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5638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3</xdr:row>
      <xdr:rowOff>257175</xdr:rowOff>
    </xdr:from>
    <xdr:to>
      <xdr:col>35</xdr:col>
      <xdr:colOff>228600</xdr:colOff>
      <xdr:row>5</xdr:row>
      <xdr:rowOff>76200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4676775" y="1162050"/>
          <a:ext cx="2428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Załącznik nr 1 do Procedu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ry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realizacji projektów grantowych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 tym wyboru Grantobiorców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bramalubuska.pl" TargetMode="External" /><Relationship Id="rId2" Type="http://schemas.openxmlformats.org/officeDocument/2006/relationships/hyperlink" Target="http://www.bramalubusk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6"/>
  <sheetViews>
    <sheetView showGridLines="0" view="pageBreakPreview" zoomScaleSheetLayoutView="100" workbookViewId="0" topLeftCell="A1">
      <selection activeCell="HM250" sqref="A1:IV16384"/>
    </sheetView>
  </sheetViews>
  <sheetFormatPr defaultColWidth="9.140625" defaultRowHeight="12.75"/>
  <cols>
    <col min="1" max="1" width="2.28125" style="17" customWidth="1"/>
    <col min="2" max="2" width="3.28125" style="17" customWidth="1"/>
    <col min="3" max="30" width="3.00390625" style="17" customWidth="1"/>
    <col min="31" max="35" width="2.7109375" style="17" customWidth="1"/>
    <col min="36" max="36" width="4.57421875" style="17" customWidth="1"/>
    <col min="37" max="219" width="0" style="17" hidden="1" customWidth="1"/>
    <col min="220" max="16384" width="9.140625" style="17" customWidth="1"/>
  </cols>
  <sheetData>
    <row r="1" spans="1:36" ht="12.75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</row>
    <row r="2" spans="1:36" ht="29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29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24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5.75">
      <c r="A5" s="60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0"/>
      <c r="AJ5" s="60"/>
    </row>
    <row r="6" spans="1:36" ht="15.75">
      <c r="A6" s="60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9"/>
      <c r="Y6" s="349"/>
      <c r="Z6" s="349"/>
      <c r="AA6" s="395"/>
      <c r="AB6" s="349"/>
      <c r="AC6" s="349"/>
      <c r="AD6" s="349"/>
      <c r="AE6" s="349"/>
      <c r="AF6" s="349"/>
      <c r="AG6" s="349"/>
      <c r="AH6" s="349"/>
      <c r="AI6" s="60"/>
      <c r="AJ6" s="60"/>
    </row>
    <row r="7" spans="1:36" ht="23.25" customHeight="1">
      <c r="A7" s="622" t="s">
        <v>92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</row>
    <row r="8" spans="1:36" s="15" customFormat="1" ht="15.75" customHeight="1" hidden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</row>
    <row r="9" spans="1:36" s="15" customFormat="1" ht="9.75" customHeight="1">
      <c r="A9" s="622"/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</row>
    <row r="10" spans="1:36" s="15" customFormat="1" ht="15.75" customHeight="1">
      <c r="A10" s="622"/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</row>
    <row r="11" spans="1:36" s="15" customFormat="1" ht="12.7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s="15" customFormat="1" ht="12.75" customHeight="1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s="15" customFormat="1" ht="12.75" customHeight="1" hidden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s="15" customFormat="1" ht="19.5" customHeight="1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s="15" customFormat="1" ht="8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36" s="15" customFormat="1" ht="15.75" customHeight="1">
      <c r="A16" s="632" t="s">
        <v>93</v>
      </c>
      <c r="B16" s="633"/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39"/>
    </row>
    <row r="17" spans="1:36" s="16" customFormat="1" ht="24.75" customHeight="1">
      <c r="A17" s="57" t="s">
        <v>82</v>
      </c>
      <c r="B17" s="614" t="s">
        <v>94</v>
      </c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58"/>
    </row>
    <row r="18" spans="1:36" s="16" customFormat="1" ht="21" customHeight="1">
      <c r="A18" s="40"/>
      <c r="B18" s="38"/>
      <c r="C18" s="38"/>
      <c r="D18" s="38"/>
      <c r="E18" s="38"/>
      <c r="F18" s="38"/>
      <c r="G18" s="38"/>
      <c r="H18" s="38"/>
      <c r="I18" s="43"/>
      <c r="J18" s="43"/>
      <c r="K18" s="43"/>
      <c r="L18" s="43"/>
      <c r="M18" s="43"/>
      <c r="N18" s="43"/>
      <c r="O18" s="43"/>
      <c r="P18" s="43"/>
      <c r="Q18" s="43"/>
      <c r="R18" s="51"/>
      <c r="S18" s="168"/>
      <c r="T18" s="280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2"/>
      <c r="AJ18" s="41"/>
    </row>
    <row r="19" spans="1:36" s="16" customFormat="1" ht="21" customHeight="1">
      <c r="A19" s="40"/>
      <c r="B19" s="38"/>
      <c r="C19" s="38"/>
      <c r="D19" s="38"/>
      <c r="E19" s="38"/>
      <c r="F19" s="38"/>
      <c r="G19" s="38"/>
      <c r="H19" s="38"/>
      <c r="I19" s="43"/>
      <c r="J19" s="43"/>
      <c r="K19" s="43"/>
      <c r="L19" s="43"/>
      <c r="M19" s="43"/>
      <c r="N19" s="43"/>
      <c r="O19" s="43"/>
      <c r="P19" s="43"/>
      <c r="Q19" s="43"/>
      <c r="R19" s="168"/>
      <c r="S19" s="168"/>
      <c r="T19" s="283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5"/>
      <c r="AJ19" s="41"/>
    </row>
    <row r="20" spans="1:36" s="16" customFormat="1" ht="21" customHeight="1">
      <c r="A20" s="40"/>
      <c r="B20" s="612" t="s">
        <v>78</v>
      </c>
      <c r="C20" s="612"/>
      <c r="D20" s="612"/>
      <c r="E20" s="612"/>
      <c r="F20" s="612"/>
      <c r="G20" s="612"/>
      <c r="H20" s="612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168"/>
      <c r="T20" s="283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5"/>
      <c r="AJ20" s="41"/>
    </row>
    <row r="21" spans="1:36" s="16" customFormat="1" ht="12.75" customHeight="1">
      <c r="A21" s="40"/>
      <c r="B21" s="55"/>
      <c r="C21" s="55"/>
      <c r="D21" s="55"/>
      <c r="E21" s="55"/>
      <c r="F21" s="55"/>
      <c r="G21" s="55"/>
      <c r="H21" s="55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68"/>
      <c r="T21" s="283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5"/>
      <c r="AJ21" s="41"/>
    </row>
    <row r="22" spans="1:36" s="16" customFormat="1" ht="21" customHeight="1">
      <c r="A22" s="40"/>
      <c r="B22" s="351" t="s">
        <v>79</v>
      </c>
      <c r="C22" s="352"/>
      <c r="D22" s="352"/>
      <c r="E22" s="352"/>
      <c r="F22" s="53"/>
      <c r="G22" s="53"/>
      <c r="H22" s="54"/>
      <c r="I22" s="623"/>
      <c r="J22" s="624"/>
      <c r="K22" s="624"/>
      <c r="L22" s="624"/>
      <c r="M22" s="624"/>
      <c r="N22" s="624"/>
      <c r="O22" s="624"/>
      <c r="P22" s="624"/>
      <c r="Q22" s="624"/>
      <c r="R22" s="625"/>
      <c r="S22" s="168"/>
      <c r="T22" s="283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  <c r="AJ22" s="41"/>
    </row>
    <row r="23" spans="1:36" s="16" customFormat="1" ht="7.5" customHeight="1">
      <c r="A23" s="40"/>
      <c r="B23" s="42"/>
      <c r="C23" s="42"/>
      <c r="D23" s="42"/>
      <c r="E23" s="42"/>
      <c r="F23" s="56"/>
      <c r="G23" s="56"/>
      <c r="H23" s="56"/>
      <c r="I23" s="59"/>
      <c r="J23" s="59"/>
      <c r="K23" s="59"/>
      <c r="L23" s="59"/>
      <c r="M23" s="59"/>
      <c r="N23" s="59"/>
      <c r="O23" s="59"/>
      <c r="P23" s="59"/>
      <c r="Q23" s="59"/>
      <c r="R23" s="168"/>
      <c r="S23" s="168"/>
      <c r="T23" s="283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5"/>
      <c r="AJ23" s="41"/>
    </row>
    <row r="24" spans="1:36" s="16" customFormat="1" ht="22.5" customHeight="1">
      <c r="A24" s="36"/>
      <c r="B24" s="626" t="s">
        <v>80</v>
      </c>
      <c r="C24" s="627"/>
      <c r="D24" s="627"/>
      <c r="E24" s="627"/>
      <c r="F24" s="627"/>
      <c r="G24" s="627"/>
      <c r="H24" s="628"/>
      <c r="I24" s="301"/>
      <c r="J24" s="301"/>
      <c r="K24" s="166" t="s">
        <v>30</v>
      </c>
      <c r="L24" s="301"/>
      <c r="M24" s="301"/>
      <c r="N24" s="52" t="s">
        <v>30</v>
      </c>
      <c r="O24" s="301"/>
      <c r="P24" s="301"/>
      <c r="Q24" s="301"/>
      <c r="R24" s="301"/>
      <c r="S24" s="168"/>
      <c r="T24" s="283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5"/>
      <c r="AJ24" s="37"/>
    </row>
    <row r="25" spans="1:36" s="16" customFormat="1" ht="8.25" customHeight="1">
      <c r="A25" s="3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68"/>
      <c r="T25" s="283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5"/>
      <c r="AJ25" s="37"/>
    </row>
    <row r="26" spans="1:36" ht="24" customHeight="1">
      <c r="A26" s="36"/>
      <c r="B26" s="626" t="s">
        <v>99</v>
      </c>
      <c r="C26" s="627"/>
      <c r="D26" s="627"/>
      <c r="E26" s="627"/>
      <c r="F26" s="627"/>
      <c r="G26" s="627"/>
      <c r="H26" s="628"/>
      <c r="I26" s="348"/>
      <c r="J26" s="348"/>
      <c r="K26" s="171" t="s">
        <v>30</v>
      </c>
      <c r="L26" s="348"/>
      <c r="M26" s="348"/>
      <c r="N26" s="171" t="s">
        <v>30</v>
      </c>
      <c r="O26" s="348"/>
      <c r="P26" s="348"/>
      <c r="Q26" s="348"/>
      <c r="R26" s="302"/>
      <c r="S26" s="168"/>
      <c r="T26" s="629" t="s">
        <v>81</v>
      </c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1"/>
      <c r="AJ26" s="37"/>
    </row>
    <row r="27" spans="1:36" ht="22.5" customHeight="1">
      <c r="A27" s="44"/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7"/>
    </row>
    <row r="28" spans="1:36" ht="7.5" customHeight="1">
      <c r="A28" s="616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617"/>
    </row>
    <row r="29" spans="1:36" ht="9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</row>
    <row r="30" spans="1:36" ht="13.5" customHeight="1">
      <c r="A30" s="610" t="s">
        <v>95</v>
      </c>
      <c r="B30" s="611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34"/>
    </row>
    <row r="31" spans="1:36" ht="16.5">
      <c r="A31" s="206"/>
      <c r="B31" s="396"/>
      <c r="C31" s="396"/>
      <c r="D31" s="396"/>
      <c r="E31" s="396"/>
      <c r="F31" s="396"/>
      <c r="G31" s="353"/>
      <c r="H31" s="353"/>
      <c r="I31" s="353"/>
      <c r="J31" s="353"/>
      <c r="K31" s="353"/>
      <c r="L31" s="353"/>
      <c r="M31" s="353"/>
      <c r="N31" s="353"/>
      <c r="O31" s="397"/>
      <c r="P31" s="177"/>
      <c r="Q31" s="177"/>
      <c r="R31" s="177"/>
      <c r="S31" s="177"/>
      <c r="T31" s="177"/>
      <c r="U31" s="177"/>
      <c r="V31" s="177"/>
      <c r="W31" s="398"/>
      <c r="X31" s="398"/>
      <c r="Y31" s="178"/>
      <c r="Z31" s="179"/>
      <c r="AA31" s="180"/>
      <c r="AB31" s="181"/>
      <c r="AC31" s="181"/>
      <c r="AD31" s="181"/>
      <c r="AE31" s="181"/>
      <c r="AF31" s="181"/>
      <c r="AG31" s="181"/>
      <c r="AH31" s="181"/>
      <c r="AI31" s="181"/>
      <c r="AJ31" s="182"/>
    </row>
    <row r="32" spans="1:36" ht="21" customHeight="1">
      <c r="A32" s="206"/>
      <c r="B32" s="498" t="s">
        <v>61</v>
      </c>
      <c r="C32" s="640"/>
      <c r="D32" s="640"/>
      <c r="E32" s="640"/>
      <c r="F32" s="640"/>
      <c r="G32" s="640"/>
      <c r="H32" s="640"/>
      <c r="I32" s="640"/>
      <c r="J32" s="353"/>
      <c r="K32" s="353"/>
      <c r="L32" s="353"/>
      <c r="M32" s="353"/>
      <c r="N32" s="353"/>
      <c r="O32" s="353"/>
      <c r="P32" s="303"/>
      <c r="Q32" s="343"/>
      <c r="R32" s="343"/>
      <c r="S32" s="343"/>
      <c r="T32" s="343"/>
      <c r="U32" s="343"/>
      <c r="V32" s="343"/>
      <c r="W32" s="343"/>
      <c r="X32" s="343"/>
      <c r="Y32" s="398"/>
      <c r="Z32" s="177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</row>
    <row r="33" spans="1:36" ht="6" customHeight="1">
      <c r="A33" s="206"/>
      <c r="B33" s="332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97"/>
      <c r="Q33" s="177"/>
      <c r="R33" s="177"/>
      <c r="S33" s="177"/>
      <c r="T33" s="177"/>
      <c r="U33" s="177"/>
      <c r="V33" s="177"/>
      <c r="W33" s="177"/>
      <c r="X33" s="177"/>
      <c r="Y33" s="398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9"/>
    </row>
    <row r="34" spans="1:36" ht="16.5">
      <c r="A34" s="206"/>
      <c r="B34" s="498" t="s">
        <v>62</v>
      </c>
      <c r="C34" s="640"/>
      <c r="D34" s="640"/>
      <c r="E34" s="640"/>
      <c r="F34" s="640"/>
      <c r="G34" s="640"/>
      <c r="H34" s="640"/>
      <c r="I34" s="640"/>
      <c r="J34" s="353"/>
      <c r="K34" s="353"/>
      <c r="L34" s="498" t="s">
        <v>64</v>
      </c>
      <c r="M34" s="642"/>
      <c r="N34" s="642"/>
      <c r="O34" s="642"/>
      <c r="P34" s="354"/>
      <c r="Q34" s="354"/>
      <c r="R34" s="498" t="s">
        <v>65</v>
      </c>
      <c r="S34" s="498"/>
      <c r="T34" s="498"/>
      <c r="U34" s="498"/>
      <c r="V34" s="498"/>
      <c r="W34" s="498"/>
      <c r="X34" s="332"/>
      <c r="Y34" s="332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400"/>
    </row>
    <row r="35" spans="1:36" ht="16.5">
      <c r="A35" s="401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402" t="s">
        <v>221</v>
      </c>
      <c r="M35" s="398"/>
      <c r="N35" s="398"/>
      <c r="O35" s="183"/>
      <c r="P35" s="353"/>
      <c r="Q35" s="353"/>
      <c r="R35" s="402"/>
      <c r="S35" s="183"/>
      <c r="T35" s="353"/>
      <c r="U35" s="353"/>
      <c r="V35" s="183"/>
      <c r="W35" s="353"/>
      <c r="X35" s="353"/>
      <c r="Y35" s="353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400"/>
    </row>
    <row r="36" spans="1:36" ht="15" customHeight="1">
      <c r="A36" s="206"/>
      <c r="B36" s="640" t="s">
        <v>63</v>
      </c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353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400"/>
    </row>
    <row r="37" spans="1:36" ht="15" customHeight="1">
      <c r="A37" s="206"/>
      <c r="B37" s="500" t="s">
        <v>96</v>
      </c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2"/>
      <c r="AJ37" s="400"/>
    </row>
    <row r="38" spans="1:36" ht="23.25" customHeight="1">
      <c r="A38" s="206"/>
      <c r="B38" s="503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5"/>
      <c r="AJ38" s="400"/>
    </row>
    <row r="39" spans="1:36" ht="15" customHeight="1">
      <c r="A39" s="40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5"/>
    </row>
    <row r="40" spans="1:36" ht="6.75" customHeight="1">
      <c r="A40" s="328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</row>
    <row r="41" spans="1:36" ht="30.75" customHeight="1">
      <c r="A41" s="635" t="s">
        <v>97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7"/>
    </row>
    <row r="42" spans="1:36" s="18" customFormat="1" ht="23.25" customHeight="1">
      <c r="A42" s="185"/>
      <c r="B42" s="621" t="s">
        <v>66</v>
      </c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18" t="s">
        <v>150</v>
      </c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186"/>
    </row>
    <row r="43" spans="1:36" s="18" customFormat="1" ht="23.25" customHeight="1">
      <c r="A43" s="185"/>
      <c r="B43" s="187" t="s">
        <v>67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618" t="s">
        <v>151</v>
      </c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186"/>
    </row>
    <row r="44" spans="1:36" s="18" customFormat="1" ht="23.25" customHeight="1">
      <c r="A44" s="185"/>
      <c r="B44" s="190" t="s">
        <v>68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618" t="s">
        <v>152</v>
      </c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186"/>
    </row>
    <row r="45" spans="1:36" s="18" customFormat="1" ht="23.25" customHeight="1">
      <c r="A45" s="185"/>
      <c r="B45" s="187" t="s">
        <v>69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618" t="s">
        <v>153</v>
      </c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186"/>
    </row>
    <row r="46" spans="1:36" s="18" customFormat="1" ht="23.25" customHeight="1">
      <c r="A46" s="185"/>
      <c r="B46" s="187" t="s">
        <v>70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618">
        <v>1</v>
      </c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186"/>
    </row>
    <row r="47" spans="1:36" s="18" customFormat="1" ht="23.25" customHeight="1">
      <c r="A47" s="185"/>
      <c r="B47" s="187" t="s">
        <v>87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510" t="s">
        <v>30</v>
      </c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2"/>
      <c r="AJ47" s="186"/>
    </row>
    <row r="48" spans="1:36" s="18" customFormat="1" ht="23.25" customHeight="1">
      <c r="A48" s="185"/>
      <c r="B48" s="187" t="s">
        <v>71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618" t="s">
        <v>152</v>
      </c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186"/>
    </row>
    <row r="49" spans="1:36" s="18" customFormat="1" ht="23.25" customHeight="1">
      <c r="A49" s="185"/>
      <c r="B49" s="187" t="s">
        <v>72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513" t="s">
        <v>154</v>
      </c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5"/>
      <c r="AJ49" s="186"/>
    </row>
    <row r="50" spans="1:36" s="18" customFormat="1" ht="23.25" customHeight="1">
      <c r="A50" s="185"/>
      <c r="B50" s="187" t="s">
        <v>73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513" t="s">
        <v>152</v>
      </c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5"/>
      <c r="AJ50" s="186"/>
    </row>
    <row r="51" spans="1:36" s="18" customFormat="1" ht="23.25" customHeight="1">
      <c r="A51" s="185"/>
      <c r="B51" s="621" t="s">
        <v>74</v>
      </c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513" t="s">
        <v>155</v>
      </c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5"/>
      <c r="AJ51" s="186"/>
    </row>
    <row r="52" spans="1:36" s="18" customFormat="1" ht="23.25" customHeight="1">
      <c r="A52" s="185"/>
      <c r="B52" s="621" t="s">
        <v>75</v>
      </c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513" t="s">
        <v>155</v>
      </c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5"/>
      <c r="AJ52" s="186"/>
    </row>
    <row r="53" spans="1:36" s="18" customFormat="1" ht="23.25" customHeight="1">
      <c r="A53" s="185"/>
      <c r="B53" s="621" t="s">
        <v>76</v>
      </c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41" t="s">
        <v>156</v>
      </c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5"/>
      <c r="AJ53" s="186"/>
    </row>
    <row r="54" spans="1:36" ht="23.25" customHeight="1">
      <c r="A54" s="191"/>
      <c r="B54" s="612" t="s">
        <v>77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9" t="s">
        <v>157</v>
      </c>
      <c r="P54" s="620"/>
      <c r="Q54" s="620"/>
      <c r="R54" s="620"/>
      <c r="S54" s="620"/>
      <c r="T54" s="620"/>
      <c r="U54" s="620"/>
      <c r="V54" s="620"/>
      <c r="W54" s="620"/>
      <c r="X54" s="620"/>
      <c r="Y54" s="620"/>
      <c r="Z54" s="620"/>
      <c r="AA54" s="620"/>
      <c r="AB54" s="620"/>
      <c r="AC54" s="620"/>
      <c r="AD54" s="620"/>
      <c r="AE54" s="620"/>
      <c r="AF54" s="620"/>
      <c r="AG54" s="620"/>
      <c r="AH54" s="620"/>
      <c r="AI54" s="620"/>
      <c r="AJ54" s="186"/>
    </row>
    <row r="55" spans="1:36" ht="17.25" customHeight="1">
      <c r="A55" s="192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4"/>
    </row>
    <row r="56" spans="1:36" ht="7.5" customHeight="1">
      <c r="A56" s="195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195"/>
    </row>
    <row r="57" spans="1:36" s="16" customFormat="1" ht="8.25" customHeight="1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1:36" ht="27" customHeight="1">
      <c r="A58" s="506" t="s">
        <v>98</v>
      </c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7"/>
      <c r="AD58" s="507"/>
      <c r="AE58" s="507"/>
      <c r="AF58" s="507"/>
      <c r="AG58" s="507"/>
      <c r="AH58" s="507"/>
      <c r="AI58" s="507"/>
      <c r="AJ58" s="508"/>
    </row>
    <row r="59" spans="1:36" ht="18" customHeight="1">
      <c r="A59" s="198"/>
      <c r="B59" s="417" t="s">
        <v>105</v>
      </c>
      <c r="C59" s="417"/>
      <c r="D59" s="417"/>
      <c r="E59" s="417"/>
      <c r="F59" s="417"/>
      <c r="G59" s="417"/>
      <c r="H59" s="417"/>
      <c r="I59" s="417"/>
      <c r="J59" s="417"/>
      <c r="K59" s="417"/>
      <c r="L59" s="639"/>
      <c r="M59" s="286"/>
      <c r="N59" s="286"/>
      <c r="O59" s="286"/>
      <c r="P59" s="179" t="s">
        <v>100</v>
      </c>
      <c r="Q59" s="286">
        <v>2</v>
      </c>
      <c r="R59" s="286">
        <v>0</v>
      </c>
      <c r="S59" s="286"/>
      <c r="T59" s="286"/>
      <c r="U59" s="179" t="s">
        <v>100</v>
      </c>
      <c r="V59" s="286" t="s">
        <v>103</v>
      </c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199"/>
    </row>
    <row r="60" spans="1:36" ht="14.25" customHeight="1">
      <c r="A60" s="200"/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201"/>
      <c r="Z60" s="201"/>
      <c r="AA60" s="201"/>
      <c r="AB60" s="201"/>
      <c r="AC60" s="201"/>
      <c r="AD60" s="201"/>
      <c r="AE60" s="201"/>
      <c r="AF60" s="202"/>
      <c r="AG60" s="202"/>
      <c r="AH60" s="202"/>
      <c r="AI60" s="202"/>
      <c r="AJ60" s="199"/>
    </row>
    <row r="61" spans="1:36" ht="15" customHeight="1">
      <c r="A61" s="203"/>
      <c r="B61" s="509" t="s">
        <v>106</v>
      </c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333" t="s">
        <v>101</v>
      </c>
      <c r="N61" s="305"/>
      <c r="O61" s="306"/>
      <c r="P61" s="307" t="s">
        <v>30</v>
      </c>
      <c r="Q61" s="305"/>
      <c r="R61" s="305"/>
      <c r="S61" s="204" t="s">
        <v>30</v>
      </c>
      <c r="T61" s="305"/>
      <c r="U61" s="305"/>
      <c r="V61" s="305"/>
      <c r="W61" s="305"/>
      <c r="X61" s="204"/>
      <c r="Y61" s="179" t="s">
        <v>102</v>
      </c>
      <c r="Z61" s="286"/>
      <c r="AA61" s="286"/>
      <c r="AB61" s="179" t="s">
        <v>30</v>
      </c>
      <c r="AC61" s="286"/>
      <c r="AD61" s="286"/>
      <c r="AE61" s="179" t="s">
        <v>30</v>
      </c>
      <c r="AF61" s="286"/>
      <c r="AG61" s="286"/>
      <c r="AH61" s="286"/>
      <c r="AI61" s="286"/>
      <c r="AJ61" s="199"/>
    </row>
    <row r="62" spans="1:36" ht="12.75" customHeight="1">
      <c r="A62" s="200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516" t="s">
        <v>104</v>
      </c>
      <c r="O62" s="516"/>
      <c r="P62" s="516"/>
      <c r="Q62" s="516"/>
      <c r="R62" s="516"/>
      <c r="S62" s="516"/>
      <c r="T62" s="516"/>
      <c r="U62" s="516"/>
      <c r="V62" s="516"/>
      <c r="W62" s="516"/>
      <c r="X62" s="205"/>
      <c r="Y62" s="201"/>
      <c r="Z62" s="516" t="s">
        <v>104</v>
      </c>
      <c r="AA62" s="516"/>
      <c r="AB62" s="516"/>
      <c r="AC62" s="516"/>
      <c r="AD62" s="516"/>
      <c r="AE62" s="516"/>
      <c r="AF62" s="516"/>
      <c r="AG62" s="516"/>
      <c r="AH62" s="516"/>
      <c r="AI62" s="516"/>
      <c r="AJ62" s="199"/>
    </row>
    <row r="63" spans="1:36" ht="15" customHeight="1">
      <c r="A63" s="200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202"/>
      <c r="AJ63" s="199"/>
    </row>
    <row r="64" spans="1:36" ht="16.5" customHeight="1">
      <c r="A64" s="610" t="s">
        <v>228</v>
      </c>
      <c r="B64" s="611"/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333"/>
      <c r="AJ64" s="199"/>
    </row>
    <row r="65" spans="1:36" ht="2.25" customHeight="1">
      <c r="A65" s="200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199"/>
    </row>
    <row r="66" spans="1:36" ht="20.25" customHeight="1">
      <c r="A66" s="206"/>
      <c r="B66" s="498" t="s">
        <v>229</v>
      </c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9"/>
      <c r="Q66" s="355"/>
      <c r="R66" s="287"/>
      <c r="S66" s="201" t="s">
        <v>30</v>
      </c>
      <c r="T66" s="355"/>
      <c r="U66" s="287"/>
      <c r="V66" s="201" t="s">
        <v>30</v>
      </c>
      <c r="W66" s="287"/>
      <c r="X66" s="287"/>
      <c r="Y66" s="287"/>
      <c r="Z66" s="287"/>
      <c r="AA66" s="353"/>
      <c r="AB66" s="353"/>
      <c r="AC66" s="353"/>
      <c r="AD66" s="353"/>
      <c r="AE66" s="353"/>
      <c r="AF66" s="353"/>
      <c r="AG66" s="353"/>
      <c r="AH66" s="353"/>
      <c r="AI66" s="353"/>
      <c r="AJ66" s="199"/>
    </row>
    <row r="67" spans="1:36" ht="9.75" customHeight="1">
      <c r="A67" s="206"/>
      <c r="B67" s="340"/>
      <c r="C67" s="340"/>
      <c r="D67" s="340"/>
      <c r="E67" s="340"/>
      <c r="F67" s="340"/>
      <c r="G67" s="340"/>
      <c r="H67" s="340"/>
      <c r="I67" s="340"/>
      <c r="J67" s="340"/>
      <c r="K67" s="202"/>
      <c r="L67" s="202"/>
      <c r="M67" s="207"/>
      <c r="N67" s="202"/>
      <c r="O67" s="202"/>
      <c r="P67" s="202"/>
      <c r="Q67" s="202"/>
      <c r="R67" s="202"/>
      <c r="S67" s="202"/>
      <c r="T67" s="177"/>
      <c r="U67" s="353"/>
      <c r="V67" s="353"/>
      <c r="W67" s="353"/>
      <c r="X67" s="353"/>
      <c r="Y67" s="353"/>
      <c r="Z67" s="353"/>
      <c r="AA67" s="208"/>
      <c r="AB67" s="208"/>
      <c r="AC67" s="353"/>
      <c r="AD67" s="353"/>
      <c r="AE67" s="353"/>
      <c r="AF67" s="353"/>
      <c r="AG67" s="353"/>
      <c r="AH67" s="353"/>
      <c r="AI67" s="353"/>
      <c r="AJ67" s="199"/>
    </row>
    <row r="68" spans="1:36" ht="21" customHeight="1">
      <c r="A68" s="206"/>
      <c r="B68" s="498" t="s">
        <v>107</v>
      </c>
      <c r="C68" s="542"/>
      <c r="D68" s="542"/>
      <c r="E68" s="542"/>
      <c r="F68" s="542"/>
      <c r="G68" s="542"/>
      <c r="H68" s="542"/>
      <c r="I68" s="555"/>
      <c r="J68" s="556"/>
      <c r="K68" s="556"/>
      <c r="L68" s="556"/>
      <c r="M68" s="556"/>
      <c r="N68" s="556"/>
      <c r="O68" s="556"/>
      <c r="P68" s="556"/>
      <c r="Q68" s="556"/>
      <c r="R68" s="556"/>
      <c r="S68" s="557"/>
      <c r="T68" s="177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199"/>
    </row>
    <row r="69" spans="1:36" ht="4.5" customHeight="1">
      <c r="A69" s="206"/>
      <c r="B69" s="340"/>
      <c r="C69" s="340"/>
      <c r="D69" s="340"/>
      <c r="E69" s="340"/>
      <c r="F69" s="340"/>
      <c r="G69" s="340"/>
      <c r="H69" s="340"/>
      <c r="I69" s="340"/>
      <c r="J69" s="340"/>
      <c r="K69" s="202"/>
      <c r="L69" s="202"/>
      <c r="M69" s="207"/>
      <c r="N69" s="202"/>
      <c r="O69" s="202"/>
      <c r="P69" s="202"/>
      <c r="Q69" s="202"/>
      <c r="R69" s="202"/>
      <c r="S69" s="202"/>
      <c r="T69" s="177"/>
      <c r="U69" s="353"/>
      <c r="V69" s="353"/>
      <c r="W69" s="353"/>
      <c r="X69" s="353"/>
      <c r="Y69" s="353"/>
      <c r="Z69" s="353"/>
      <c r="AA69" s="208"/>
      <c r="AB69" s="208"/>
      <c r="AC69" s="353"/>
      <c r="AD69" s="353"/>
      <c r="AE69" s="353"/>
      <c r="AF69" s="353"/>
      <c r="AG69" s="353"/>
      <c r="AH69" s="353"/>
      <c r="AI69" s="353"/>
      <c r="AJ69" s="199"/>
    </row>
    <row r="70" spans="1:36" ht="21" customHeight="1">
      <c r="A70" s="206"/>
      <c r="B70" s="417" t="s">
        <v>230</v>
      </c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207"/>
      <c r="N70" s="305"/>
      <c r="O70" s="305"/>
      <c r="P70" s="305" t="s">
        <v>108</v>
      </c>
      <c r="Q70" s="305"/>
      <c r="R70" s="202"/>
      <c r="S70" s="202"/>
      <c r="T70" s="177"/>
      <c r="U70" s="353"/>
      <c r="V70" s="353"/>
      <c r="W70" s="353"/>
      <c r="X70" s="353"/>
      <c r="Y70" s="353"/>
      <c r="Z70" s="353"/>
      <c r="AA70" s="208"/>
      <c r="AB70" s="208"/>
      <c r="AC70" s="353"/>
      <c r="AD70" s="353"/>
      <c r="AE70" s="353"/>
      <c r="AF70" s="353"/>
      <c r="AG70" s="353"/>
      <c r="AH70" s="353"/>
      <c r="AI70" s="353"/>
      <c r="AJ70" s="199"/>
    </row>
    <row r="71" spans="1:36" ht="4.5" customHeight="1">
      <c r="A71" s="206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207"/>
      <c r="N71" s="332"/>
      <c r="O71" s="332"/>
      <c r="P71" s="332"/>
      <c r="Q71" s="332"/>
      <c r="R71" s="202"/>
      <c r="S71" s="202"/>
      <c r="T71" s="177"/>
      <c r="U71" s="353"/>
      <c r="V71" s="353"/>
      <c r="W71" s="353"/>
      <c r="X71" s="353"/>
      <c r="Y71" s="353"/>
      <c r="Z71" s="353"/>
      <c r="AA71" s="208"/>
      <c r="AB71" s="208"/>
      <c r="AC71" s="353"/>
      <c r="AD71" s="353"/>
      <c r="AE71" s="353"/>
      <c r="AF71" s="353"/>
      <c r="AG71" s="353"/>
      <c r="AH71" s="353"/>
      <c r="AI71" s="353"/>
      <c r="AJ71" s="199"/>
    </row>
    <row r="72" spans="1:36" ht="21" customHeight="1">
      <c r="A72" s="206"/>
      <c r="B72" s="498" t="s">
        <v>231</v>
      </c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353"/>
      <c r="S72" s="355"/>
      <c r="T72" s="355"/>
      <c r="U72" s="355"/>
      <c r="V72" s="304"/>
      <c r="W72" s="304"/>
      <c r="X72" s="355"/>
      <c r="Y72" s="354" t="s">
        <v>39</v>
      </c>
      <c r="Z72" s="353"/>
      <c r="AA72" s="208"/>
      <c r="AB72" s="208"/>
      <c r="AC72" s="353"/>
      <c r="AD72" s="353"/>
      <c r="AE72" s="353"/>
      <c r="AF72" s="353"/>
      <c r="AG72" s="353"/>
      <c r="AH72" s="353"/>
      <c r="AI72" s="353"/>
      <c r="AJ72" s="199"/>
    </row>
    <row r="73" spans="1:36" ht="3.75" customHeight="1">
      <c r="A73" s="206"/>
      <c r="B73" s="340"/>
      <c r="C73" s="340"/>
      <c r="D73" s="340"/>
      <c r="E73" s="340"/>
      <c r="F73" s="340"/>
      <c r="G73" s="340"/>
      <c r="H73" s="340"/>
      <c r="I73" s="340"/>
      <c r="J73" s="340"/>
      <c r="K73" s="202"/>
      <c r="L73" s="202"/>
      <c r="M73" s="207"/>
      <c r="N73" s="202"/>
      <c r="O73" s="202"/>
      <c r="P73" s="202"/>
      <c r="Q73" s="202"/>
      <c r="R73" s="202"/>
      <c r="S73" s="202"/>
      <c r="T73" s="177"/>
      <c r="U73" s="353"/>
      <c r="V73" s="353"/>
      <c r="W73" s="353"/>
      <c r="X73" s="353"/>
      <c r="Y73" s="353"/>
      <c r="Z73" s="353"/>
      <c r="AA73" s="208"/>
      <c r="AB73" s="208"/>
      <c r="AC73" s="353"/>
      <c r="AD73" s="353"/>
      <c r="AE73" s="353"/>
      <c r="AF73" s="353"/>
      <c r="AG73" s="353"/>
      <c r="AH73" s="353"/>
      <c r="AI73" s="353"/>
      <c r="AJ73" s="199"/>
    </row>
    <row r="74" spans="1:36" ht="21" customHeight="1">
      <c r="A74" s="206"/>
      <c r="B74" s="417" t="s">
        <v>232</v>
      </c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639"/>
      <c r="U74" s="305"/>
      <c r="V74" s="305"/>
      <c r="W74" s="305"/>
      <c r="X74" s="355"/>
      <c r="Y74" s="355"/>
      <c r="Z74" s="354" t="s">
        <v>109</v>
      </c>
      <c r="AA74" s="208"/>
      <c r="AB74" s="208"/>
      <c r="AC74" s="353"/>
      <c r="AD74" s="353"/>
      <c r="AE74" s="353"/>
      <c r="AF74" s="353"/>
      <c r="AG74" s="353"/>
      <c r="AH74" s="353"/>
      <c r="AI74" s="353"/>
      <c r="AJ74" s="199"/>
    </row>
    <row r="75" spans="1:36" ht="4.5" customHeight="1">
      <c r="A75" s="206"/>
      <c r="B75" s="340"/>
      <c r="C75" s="340"/>
      <c r="D75" s="340"/>
      <c r="E75" s="340"/>
      <c r="F75" s="340"/>
      <c r="G75" s="340"/>
      <c r="H75" s="340"/>
      <c r="I75" s="340"/>
      <c r="J75" s="340"/>
      <c r="K75" s="202"/>
      <c r="L75" s="202"/>
      <c r="M75" s="207"/>
      <c r="N75" s="202"/>
      <c r="O75" s="202"/>
      <c r="P75" s="202"/>
      <c r="Q75" s="202"/>
      <c r="R75" s="202"/>
      <c r="S75" s="202"/>
      <c r="T75" s="177"/>
      <c r="U75" s="353"/>
      <c r="V75" s="353"/>
      <c r="W75" s="353"/>
      <c r="X75" s="353"/>
      <c r="Y75" s="353"/>
      <c r="Z75" s="353"/>
      <c r="AA75" s="208"/>
      <c r="AB75" s="208"/>
      <c r="AC75" s="353"/>
      <c r="AD75" s="353"/>
      <c r="AE75" s="353"/>
      <c r="AF75" s="353"/>
      <c r="AG75" s="353"/>
      <c r="AH75" s="353"/>
      <c r="AI75" s="353"/>
      <c r="AJ75" s="199"/>
    </row>
    <row r="76" spans="1:36" ht="3" customHeight="1">
      <c r="A76" s="209"/>
      <c r="B76" s="643" t="s">
        <v>233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643"/>
      <c r="R76" s="643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199"/>
    </row>
    <row r="77" spans="1:36" ht="16.5">
      <c r="A77" s="209"/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343"/>
      <c r="T77" s="417" t="s">
        <v>19</v>
      </c>
      <c r="U77" s="417"/>
      <c r="V77" s="417"/>
      <c r="W77" s="343"/>
      <c r="X77" s="417" t="s">
        <v>86</v>
      </c>
      <c r="Y77" s="417"/>
      <c r="Z77" s="417"/>
      <c r="AA77" s="208"/>
      <c r="AB77" s="208"/>
      <c r="AC77" s="208"/>
      <c r="AD77" s="208"/>
      <c r="AE77" s="208"/>
      <c r="AF77" s="208"/>
      <c r="AG77" s="208"/>
      <c r="AH77" s="208"/>
      <c r="AI77" s="208"/>
      <c r="AJ77" s="199"/>
    </row>
    <row r="78" spans="1:36" ht="12.75" customHeight="1">
      <c r="A78" s="210"/>
      <c r="B78" s="342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02"/>
      <c r="T78" s="211"/>
      <c r="U78" s="211"/>
      <c r="V78" s="211"/>
      <c r="W78" s="342"/>
      <c r="X78" s="202"/>
      <c r="Y78" s="342"/>
      <c r="Z78" s="342"/>
      <c r="AA78" s="342"/>
      <c r="AB78" s="496"/>
      <c r="AC78" s="497"/>
      <c r="AD78" s="497"/>
      <c r="AE78" s="212"/>
      <c r="AF78" s="212"/>
      <c r="AG78" s="496"/>
      <c r="AH78" s="497"/>
      <c r="AI78" s="497"/>
      <c r="AJ78" s="199"/>
    </row>
    <row r="79" spans="1:36" ht="20.25" customHeight="1">
      <c r="A79" s="210"/>
      <c r="B79" s="643" t="s">
        <v>234</v>
      </c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343"/>
      <c r="AD79" s="417" t="s">
        <v>19</v>
      </c>
      <c r="AE79" s="417"/>
      <c r="AF79" s="417"/>
      <c r="AG79" s="343"/>
      <c r="AH79" s="638" t="s">
        <v>86</v>
      </c>
      <c r="AI79" s="417"/>
      <c r="AJ79" s="639"/>
    </row>
    <row r="80" spans="1:36" ht="11.25" customHeight="1">
      <c r="A80" s="210"/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208"/>
      <c r="AD80" s="208"/>
      <c r="AE80" s="208"/>
      <c r="AF80" s="208"/>
      <c r="AG80" s="208"/>
      <c r="AH80" s="208"/>
      <c r="AI80" s="208"/>
      <c r="AJ80" s="199"/>
    </row>
    <row r="81" spans="1:36" ht="15.75" customHeight="1">
      <c r="A81" s="210"/>
      <c r="B81" s="342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02"/>
      <c r="T81" s="211"/>
      <c r="U81" s="211"/>
      <c r="V81" s="211"/>
      <c r="W81" s="342"/>
      <c r="X81" s="202"/>
      <c r="Y81" s="342"/>
      <c r="Z81" s="342"/>
      <c r="AA81" s="342"/>
      <c r="AB81" s="342"/>
      <c r="AC81" s="208"/>
      <c r="AD81" s="208"/>
      <c r="AE81" s="208"/>
      <c r="AF81" s="208"/>
      <c r="AG81" s="208"/>
      <c r="AH81" s="208"/>
      <c r="AI81" s="208"/>
      <c r="AJ81" s="199"/>
    </row>
    <row r="82" spans="1:36" ht="15.75" customHeight="1">
      <c r="A82" s="610" t="s">
        <v>235</v>
      </c>
      <c r="B82" s="611"/>
      <c r="C82" s="611"/>
      <c r="D82" s="611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611"/>
      <c r="AA82" s="611"/>
      <c r="AB82" s="611"/>
      <c r="AC82" s="611"/>
      <c r="AD82" s="611"/>
      <c r="AE82" s="611"/>
      <c r="AF82" s="611"/>
      <c r="AG82" s="611"/>
      <c r="AH82" s="611"/>
      <c r="AI82" s="611"/>
      <c r="AJ82" s="199"/>
    </row>
    <row r="83" spans="1:36" ht="3.75" customHeight="1">
      <c r="A83" s="210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199"/>
    </row>
    <row r="84" spans="1:36" ht="18.75" customHeight="1">
      <c r="A84" s="210"/>
      <c r="B84" s="417" t="s">
        <v>236</v>
      </c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07"/>
      <c r="W84" s="343"/>
      <c r="X84" s="417" t="s">
        <v>19</v>
      </c>
      <c r="Y84" s="417"/>
      <c r="Z84" s="417"/>
      <c r="AA84" s="343"/>
      <c r="AB84" s="417" t="s">
        <v>86</v>
      </c>
      <c r="AC84" s="417"/>
      <c r="AD84" s="417"/>
      <c r="AE84" s="407"/>
      <c r="AF84" s="407"/>
      <c r="AG84" s="407"/>
      <c r="AH84" s="407"/>
      <c r="AI84" s="407"/>
      <c r="AJ84" s="199"/>
    </row>
    <row r="85" spans="1:36" ht="12.75" customHeight="1">
      <c r="A85" s="210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07"/>
      <c r="W85" s="407"/>
      <c r="X85" s="407"/>
      <c r="Y85" s="407"/>
      <c r="Z85" s="407"/>
      <c r="AA85" s="407"/>
      <c r="AB85" s="407"/>
      <c r="AC85" s="341"/>
      <c r="AD85" s="341"/>
      <c r="AE85" s="407"/>
      <c r="AF85" s="407"/>
      <c r="AG85" s="407"/>
      <c r="AH85" s="407"/>
      <c r="AI85" s="407"/>
      <c r="AJ85" s="199"/>
    </row>
    <row r="86" spans="1:36" ht="3.75" customHeight="1">
      <c r="A86" s="210"/>
      <c r="B86" s="643"/>
      <c r="C86" s="643"/>
      <c r="D86" s="643"/>
      <c r="E86" s="643"/>
      <c r="F86" s="643"/>
      <c r="G86" s="643"/>
      <c r="H86" s="643"/>
      <c r="I86" s="643"/>
      <c r="J86" s="643"/>
      <c r="K86" s="643"/>
      <c r="L86" s="643"/>
      <c r="M86" s="643"/>
      <c r="N86" s="643"/>
      <c r="O86" s="643"/>
      <c r="P86" s="643"/>
      <c r="Q86" s="643"/>
      <c r="R86" s="643"/>
      <c r="S86" s="643"/>
      <c r="T86" s="643"/>
      <c r="U86" s="643"/>
      <c r="V86" s="643"/>
      <c r="W86" s="643"/>
      <c r="X86" s="643"/>
      <c r="Y86" s="342"/>
      <c r="Z86" s="342"/>
      <c r="AA86" s="342"/>
      <c r="AB86" s="342"/>
      <c r="AC86" s="342"/>
      <c r="AD86" s="181"/>
      <c r="AE86" s="181"/>
      <c r="AF86" s="181"/>
      <c r="AG86" s="181"/>
      <c r="AH86" s="181"/>
      <c r="AI86" s="202"/>
      <c r="AJ86" s="199"/>
    </row>
    <row r="87" spans="1:36" ht="15.75" customHeight="1">
      <c r="A87" s="210"/>
      <c r="B87" s="417" t="s">
        <v>110</v>
      </c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211"/>
      <c r="O87" s="211"/>
      <c r="P87" s="211"/>
      <c r="Q87" s="211"/>
      <c r="R87" s="211"/>
      <c r="S87" s="202"/>
      <c r="T87" s="211"/>
      <c r="U87" s="211"/>
      <c r="V87" s="211"/>
      <c r="W87" s="342"/>
      <c r="X87" s="202"/>
      <c r="Y87" s="342"/>
      <c r="Z87" s="342"/>
      <c r="AA87" s="342"/>
      <c r="AB87" s="342"/>
      <c r="AC87" s="342"/>
      <c r="AD87" s="181"/>
      <c r="AE87" s="181"/>
      <c r="AF87" s="181"/>
      <c r="AG87" s="181"/>
      <c r="AH87" s="181"/>
      <c r="AI87" s="202"/>
      <c r="AJ87" s="199"/>
    </row>
    <row r="88" spans="1:36" ht="15.75" customHeight="1">
      <c r="A88" s="210"/>
      <c r="B88" s="342"/>
      <c r="C88" s="420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2"/>
      <c r="AJ88" s="199"/>
    </row>
    <row r="89" spans="1:36" ht="15.75" customHeight="1">
      <c r="A89" s="210"/>
      <c r="B89" s="342"/>
      <c r="C89" s="543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4"/>
      <c r="W89" s="544"/>
      <c r="X89" s="544"/>
      <c r="Y89" s="544"/>
      <c r="Z89" s="544"/>
      <c r="AA89" s="544"/>
      <c r="AB89" s="544"/>
      <c r="AC89" s="544"/>
      <c r="AD89" s="544"/>
      <c r="AE89" s="544"/>
      <c r="AF89" s="544"/>
      <c r="AG89" s="544"/>
      <c r="AH89" s="544"/>
      <c r="AI89" s="545"/>
      <c r="AJ89" s="199"/>
    </row>
    <row r="90" spans="1:36" ht="15.75" customHeight="1">
      <c r="A90" s="210"/>
      <c r="B90" s="342"/>
      <c r="C90" s="423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25"/>
      <c r="AJ90" s="199"/>
    </row>
    <row r="91" spans="1:36" ht="4.5" customHeight="1">
      <c r="A91" s="210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15"/>
    </row>
    <row r="92" spans="1:36" ht="22.5" customHeight="1">
      <c r="A92" s="210"/>
      <c r="B92" s="417" t="s">
        <v>189</v>
      </c>
      <c r="C92" s="417"/>
      <c r="D92" s="417"/>
      <c r="E92" s="417"/>
      <c r="F92" s="417"/>
      <c r="G92" s="417"/>
      <c r="H92" s="417"/>
      <c r="I92" s="417"/>
      <c r="J92" s="417"/>
      <c r="K92" s="417"/>
      <c r="L92" s="355"/>
      <c r="M92" s="287"/>
      <c r="N92" s="201" t="s">
        <v>30</v>
      </c>
      <c r="O92" s="355"/>
      <c r="P92" s="287"/>
      <c r="Q92" s="201" t="s">
        <v>30</v>
      </c>
      <c r="R92" s="287"/>
      <c r="S92" s="287"/>
      <c r="T92" s="287"/>
      <c r="U92" s="287"/>
      <c r="V92" s="353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15"/>
    </row>
    <row r="93" spans="1:36" ht="7.5" customHeight="1">
      <c r="A93" s="210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15"/>
    </row>
    <row r="94" spans="1:36" ht="4.5" customHeight="1">
      <c r="A94" s="213"/>
      <c r="B94" s="214"/>
      <c r="C94" s="408"/>
      <c r="D94" s="408"/>
      <c r="E94" s="408"/>
      <c r="F94" s="408"/>
      <c r="G94" s="408"/>
      <c r="H94" s="216"/>
      <c r="I94" s="216"/>
      <c r="J94" s="216"/>
      <c r="K94" s="217"/>
      <c r="L94" s="216"/>
      <c r="M94" s="216"/>
      <c r="N94" s="216"/>
      <c r="O94" s="216"/>
      <c r="P94" s="216"/>
      <c r="Q94" s="216"/>
      <c r="R94" s="216"/>
      <c r="S94" s="215"/>
      <c r="T94" s="216"/>
      <c r="U94" s="216"/>
      <c r="V94" s="216"/>
      <c r="W94" s="217"/>
      <c r="X94" s="215"/>
      <c r="Y94" s="217"/>
      <c r="Z94" s="217"/>
      <c r="AA94" s="217"/>
      <c r="AB94" s="217"/>
      <c r="AC94" s="217"/>
      <c r="AD94" s="218"/>
      <c r="AE94" s="218"/>
      <c r="AF94" s="218"/>
      <c r="AG94" s="218"/>
      <c r="AH94" s="218"/>
      <c r="AI94" s="215"/>
      <c r="AJ94" s="219"/>
    </row>
    <row r="95" spans="1:36" ht="7.5" customHeight="1">
      <c r="A95" s="316"/>
      <c r="B95" s="316"/>
      <c r="C95" s="409"/>
      <c r="D95" s="409"/>
      <c r="E95" s="409"/>
      <c r="F95" s="409"/>
      <c r="G95" s="409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7"/>
      <c r="T95" s="318"/>
      <c r="U95" s="318"/>
      <c r="V95" s="318"/>
      <c r="W95" s="316"/>
      <c r="X95" s="317"/>
      <c r="Y95" s="316"/>
      <c r="Z95" s="316"/>
      <c r="AA95" s="316"/>
      <c r="AB95" s="316"/>
      <c r="AC95" s="316"/>
      <c r="AD95" s="319"/>
      <c r="AE95" s="319"/>
      <c r="AF95" s="319"/>
      <c r="AG95" s="319"/>
      <c r="AH95" s="319"/>
      <c r="AI95" s="317"/>
      <c r="AJ95" s="320"/>
    </row>
    <row r="96" spans="1:36" ht="24" customHeight="1" hidden="1">
      <c r="A96" s="644"/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592"/>
      <c r="AE96" s="592"/>
      <c r="AF96" s="592"/>
      <c r="AG96" s="592"/>
      <c r="AH96" s="592"/>
      <c r="AI96" s="592"/>
      <c r="AJ96" s="645"/>
    </row>
    <row r="97" spans="1:36" ht="40.5" customHeight="1">
      <c r="A97" s="436" t="s">
        <v>237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8"/>
    </row>
    <row r="98" spans="1:36" ht="5.25" customHeight="1">
      <c r="A98" s="220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2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2"/>
      <c r="AE98" s="222"/>
      <c r="AF98" s="222"/>
      <c r="AG98" s="222"/>
      <c r="AH98" s="222"/>
      <c r="AI98" s="222"/>
      <c r="AJ98" s="224"/>
    </row>
    <row r="99" spans="1:36" ht="23.25" customHeight="1">
      <c r="A99" s="325"/>
      <c r="B99" s="418" t="s">
        <v>112</v>
      </c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328"/>
      <c r="P99" s="339"/>
      <c r="Q99" s="339"/>
      <c r="R99" s="339"/>
      <c r="S99" s="339"/>
      <c r="T99" s="339"/>
      <c r="U99" s="339"/>
      <c r="V99" s="339"/>
      <c r="W99" s="339"/>
      <c r="X99" s="410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225"/>
    </row>
    <row r="100" spans="1:36" ht="5.25" customHeight="1">
      <c r="A100" s="325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226"/>
      <c r="M100" s="227"/>
      <c r="N100" s="228"/>
      <c r="O100" s="228"/>
      <c r="P100" s="228"/>
      <c r="Q100" s="228"/>
      <c r="R100" s="228"/>
      <c r="S100" s="228"/>
      <c r="T100" s="228"/>
      <c r="U100" s="228"/>
      <c r="V100" s="329"/>
      <c r="W100" s="345"/>
      <c r="X100" s="345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2"/>
      <c r="AI100" s="222"/>
      <c r="AJ100" s="224"/>
    </row>
    <row r="101" spans="1:36" s="16" customFormat="1" ht="24" customHeight="1">
      <c r="A101" s="229"/>
      <c r="B101" s="426" t="s">
        <v>111</v>
      </c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34"/>
      <c r="AD101" s="34"/>
      <c r="AE101" s="34"/>
      <c r="AF101" s="34"/>
      <c r="AG101" s="34"/>
      <c r="AH101" s="34"/>
      <c r="AI101" s="34"/>
      <c r="AJ101" s="230"/>
    </row>
    <row r="102" spans="1:36" s="16" customFormat="1" ht="15.75" customHeight="1">
      <c r="A102" s="229"/>
      <c r="B102" s="426" t="s">
        <v>160</v>
      </c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346"/>
      <c r="AC102" s="343"/>
      <c r="AD102" s="335" t="s">
        <v>19</v>
      </c>
      <c r="AE102" s="34"/>
      <c r="AF102" s="34"/>
      <c r="AG102" s="343"/>
      <c r="AH102" s="335" t="s">
        <v>86</v>
      </c>
      <c r="AI102" s="34"/>
      <c r="AJ102" s="230"/>
    </row>
    <row r="103" spans="1:36" s="16" customFormat="1" ht="12" customHeight="1">
      <c r="A103" s="22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231"/>
    </row>
    <row r="104" spans="1:36" ht="12.75" customHeight="1">
      <c r="A104" s="311"/>
      <c r="B104" s="455" t="s">
        <v>114</v>
      </c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647"/>
    </row>
    <row r="105" spans="1:36" ht="16.5">
      <c r="A105" s="311"/>
      <c r="B105" s="546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47"/>
      <c r="Z105" s="547"/>
      <c r="AA105" s="547"/>
      <c r="AB105" s="547"/>
      <c r="AC105" s="547"/>
      <c r="AD105" s="547"/>
      <c r="AE105" s="547"/>
      <c r="AF105" s="547"/>
      <c r="AG105" s="547"/>
      <c r="AH105" s="547"/>
      <c r="AI105" s="548"/>
      <c r="AJ105" s="232"/>
    </row>
    <row r="106" spans="1:36" ht="16.5">
      <c r="A106" s="233"/>
      <c r="B106" s="549"/>
      <c r="C106" s="550"/>
      <c r="D106" s="550"/>
      <c r="E106" s="550"/>
      <c r="F106" s="550"/>
      <c r="G106" s="550"/>
      <c r="H106" s="550"/>
      <c r="I106" s="550"/>
      <c r="J106" s="550"/>
      <c r="K106" s="550"/>
      <c r="L106" s="550"/>
      <c r="M106" s="550"/>
      <c r="N106" s="550"/>
      <c r="O106" s="550"/>
      <c r="P106" s="550"/>
      <c r="Q106" s="550"/>
      <c r="R106" s="550"/>
      <c r="S106" s="550"/>
      <c r="T106" s="550"/>
      <c r="U106" s="550"/>
      <c r="V106" s="550"/>
      <c r="W106" s="550"/>
      <c r="X106" s="550"/>
      <c r="Y106" s="550"/>
      <c r="Z106" s="550"/>
      <c r="AA106" s="550"/>
      <c r="AB106" s="550"/>
      <c r="AC106" s="550"/>
      <c r="AD106" s="550"/>
      <c r="AE106" s="550"/>
      <c r="AF106" s="550"/>
      <c r="AG106" s="550"/>
      <c r="AH106" s="550"/>
      <c r="AI106" s="551"/>
      <c r="AJ106" s="234"/>
    </row>
    <row r="107" spans="1:36" ht="16.5">
      <c r="A107" s="311"/>
      <c r="B107" s="549"/>
      <c r="C107" s="550"/>
      <c r="D107" s="550"/>
      <c r="E107" s="550"/>
      <c r="F107" s="550"/>
      <c r="G107" s="550"/>
      <c r="H107" s="550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  <c r="T107" s="550"/>
      <c r="U107" s="550"/>
      <c r="V107" s="550"/>
      <c r="W107" s="550"/>
      <c r="X107" s="550"/>
      <c r="Y107" s="550"/>
      <c r="Z107" s="550"/>
      <c r="AA107" s="550"/>
      <c r="AB107" s="550"/>
      <c r="AC107" s="550"/>
      <c r="AD107" s="550"/>
      <c r="AE107" s="550"/>
      <c r="AF107" s="550"/>
      <c r="AG107" s="550"/>
      <c r="AH107" s="550"/>
      <c r="AI107" s="551"/>
      <c r="AJ107" s="232"/>
    </row>
    <row r="108" spans="1:36" ht="5.25" customHeight="1">
      <c r="A108" s="233"/>
      <c r="B108" s="549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  <c r="T108" s="550"/>
      <c r="U108" s="550"/>
      <c r="V108" s="550"/>
      <c r="W108" s="550"/>
      <c r="X108" s="550"/>
      <c r="Y108" s="550"/>
      <c r="Z108" s="550"/>
      <c r="AA108" s="550"/>
      <c r="AB108" s="550"/>
      <c r="AC108" s="550"/>
      <c r="AD108" s="550"/>
      <c r="AE108" s="550"/>
      <c r="AF108" s="550"/>
      <c r="AG108" s="550"/>
      <c r="AH108" s="550"/>
      <c r="AI108" s="551"/>
      <c r="AJ108" s="234"/>
    </row>
    <row r="109" spans="1:36" ht="12.75" customHeight="1" hidden="1">
      <c r="A109" s="311"/>
      <c r="B109" s="549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0"/>
      <c r="X109" s="550"/>
      <c r="Y109" s="550"/>
      <c r="Z109" s="550"/>
      <c r="AA109" s="550"/>
      <c r="AB109" s="550"/>
      <c r="AC109" s="550"/>
      <c r="AD109" s="550"/>
      <c r="AE109" s="550"/>
      <c r="AF109" s="550"/>
      <c r="AG109" s="550"/>
      <c r="AH109" s="550"/>
      <c r="AI109" s="551"/>
      <c r="AJ109" s="232"/>
    </row>
    <row r="110" spans="1:36" ht="4.5" customHeight="1">
      <c r="A110" s="233"/>
      <c r="B110" s="552"/>
      <c r="C110" s="553"/>
      <c r="D110" s="553"/>
      <c r="E110" s="553"/>
      <c r="F110" s="553"/>
      <c r="G110" s="553"/>
      <c r="H110" s="553"/>
      <c r="I110" s="553"/>
      <c r="J110" s="553"/>
      <c r="K110" s="553"/>
      <c r="L110" s="553"/>
      <c r="M110" s="553"/>
      <c r="N110" s="553"/>
      <c r="O110" s="553"/>
      <c r="P110" s="553"/>
      <c r="Q110" s="553"/>
      <c r="R110" s="553"/>
      <c r="S110" s="553"/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4"/>
      <c r="AJ110" s="234"/>
    </row>
    <row r="111" spans="1:36" ht="15.75" customHeight="1">
      <c r="A111" s="311"/>
      <c r="B111" s="426" t="s">
        <v>115</v>
      </c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34"/>
      <c r="O111" s="34"/>
      <c r="P111" s="34"/>
      <c r="Q111" s="34"/>
      <c r="R111" s="426" t="s">
        <v>113</v>
      </c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327"/>
      <c r="AE111" s="328"/>
      <c r="AF111" s="328"/>
      <c r="AG111" s="328"/>
      <c r="AH111" s="328"/>
      <c r="AI111" s="328"/>
      <c r="AJ111" s="232"/>
    </row>
    <row r="112" spans="1:36" ht="16.5">
      <c r="A112" s="233"/>
      <c r="B112" s="558"/>
      <c r="C112" s="558"/>
      <c r="D112" s="558"/>
      <c r="E112" s="558"/>
      <c r="F112" s="558"/>
      <c r="G112" s="558"/>
      <c r="H112" s="558"/>
      <c r="I112" s="558"/>
      <c r="J112" s="558"/>
      <c r="K112" s="558"/>
      <c r="L112" s="335"/>
      <c r="M112" s="335"/>
      <c r="N112" s="335"/>
      <c r="O112" s="335"/>
      <c r="P112" s="335"/>
      <c r="Q112" s="335"/>
      <c r="R112" s="558"/>
      <c r="S112" s="558"/>
      <c r="T112" s="558"/>
      <c r="U112" s="558"/>
      <c r="V112" s="558"/>
      <c r="W112" s="558"/>
      <c r="X112" s="558"/>
      <c r="Y112" s="558"/>
      <c r="Z112" s="558"/>
      <c r="AA112" s="646" t="s">
        <v>30</v>
      </c>
      <c r="AB112" s="558"/>
      <c r="AC112" s="558"/>
      <c r="AD112" s="558"/>
      <c r="AE112" s="558"/>
      <c r="AF112" s="558"/>
      <c r="AG112" s="328"/>
      <c r="AH112" s="328"/>
      <c r="AI112" s="328"/>
      <c r="AJ112" s="234"/>
    </row>
    <row r="113" spans="1:36" ht="7.5" customHeight="1">
      <c r="A113" s="235"/>
      <c r="B113" s="559"/>
      <c r="C113" s="559"/>
      <c r="D113" s="559"/>
      <c r="E113" s="559"/>
      <c r="F113" s="559"/>
      <c r="G113" s="559"/>
      <c r="H113" s="559"/>
      <c r="I113" s="559"/>
      <c r="J113" s="559"/>
      <c r="K113" s="558"/>
      <c r="L113" s="335"/>
      <c r="M113" s="335"/>
      <c r="N113" s="335"/>
      <c r="O113" s="335"/>
      <c r="P113" s="335"/>
      <c r="Q113" s="335"/>
      <c r="R113" s="559"/>
      <c r="S113" s="559"/>
      <c r="T113" s="559"/>
      <c r="U113" s="559"/>
      <c r="V113" s="559"/>
      <c r="W113" s="559"/>
      <c r="X113" s="559"/>
      <c r="Y113" s="559"/>
      <c r="Z113" s="559"/>
      <c r="AA113" s="646"/>
      <c r="AB113" s="559"/>
      <c r="AC113" s="559"/>
      <c r="AD113" s="559"/>
      <c r="AE113" s="559"/>
      <c r="AF113" s="559"/>
      <c r="AG113" s="328"/>
      <c r="AH113" s="328"/>
      <c r="AI113" s="328"/>
      <c r="AJ113" s="232"/>
    </row>
    <row r="114" spans="1:36" ht="15.75" customHeight="1">
      <c r="A114" s="229"/>
      <c r="B114" s="426" t="s">
        <v>116</v>
      </c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335"/>
      <c r="O114" s="335"/>
      <c r="P114" s="335"/>
      <c r="Q114" s="335"/>
      <c r="R114" s="466" t="s">
        <v>117</v>
      </c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328"/>
      <c r="AG114" s="328"/>
      <c r="AH114" s="328"/>
      <c r="AI114" s="328"/>
      <c r="AJ114" s="236"/>
    </row>
    <row r="115" spans="1:36" ht="16.5">
      <c r="A115" s="235"/>
      <c r="B115" s="558"/>
      <c r="C115" s="558"/>
      <c r="D115" s="558"/>
      <c r="E115" s="558"/>
      <c r="F115" s="558"/>
      <c r="G115" s="558"/>
      <c r="H115" s="558"/>
      <c r="I115" s="558"/>
      <c r="J115" s="558"/>
      <c r="K115" s="558"/>
      <c r="L115" s="648"/>
      <c r="M115" s="335"/>
      <c r="N115" s="335"/>
      <c r="O115" s="335"/>
      <c r="P115" s="335"/>
      <c r="Q115" s="335"/>
      <c r="R115" s="420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2"/>
      <c r="AG115" s="328"/>
      <c r="AH115" s="328"/>
      <c r="AI115" s="328"/>
      <c r="AJ115" s="237"/>
    </row>
    <row r="116" spans="1:36" ht="6.75" customHeight="1">
      <c r="A116" s="229"/>
      <c r="B116" s="559"/>
      <c r="C116" s="559"/>
      <c r="D116" s="559"/>
      <c r="E116" s="559"/>
      <c r="F116" s="559"/>
      <c r="G116" s="559"/>
      <c r="H116" s="559"/>
      <c r="I116" s="559"/>
      <c r="J116" s="559"/>
      <c r="K116" s="558"/>
      <c r="L116" s="648"/>
      <c r="M116" s="335"/>
      <c r="N116" s="335"/>
      <c r="O116" s="335"/>
      <c r="P116" s="335"/>
      <c r="Q116" s="335"/>
      <c r="R116" s="423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5"/>
      <c r="AG116" s="328"/>
      <c r="AH116" s="328"/>
      <c r="AI116" s="328"/>
      <c r="AJ116" s="236"/>
    </row>
    <row r="117" spans="1:36" ht="9" customHeight="1">
      <c r="A117" s="233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237"/>
    </row>
    <row r="118" spans="1:36" ht="24" customHeight="1">
      <c r="A118" s="233"/>
      <c r="B118" s="418" t="s">
        <v>190</v>
      </c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9"/>
      <c r="R118" s="420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22"/>
      <c r="AJ118" s="237"/>
    </row>
    <row r="119" spans="1:36" ht="9" customHeight="1">
      <c r="A119" s="233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423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5"/>
      <c r="AJ119" s="237"/>
    </row>
    <row r="120" spans="1:36" ht="3" customHeight="1">
      <c r="A120" s="233"/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237"/>
    </row>
    <row r="121" spans="1:36" ht="22.5" customHeight="1">
      <c r="A121" s="311"/>
      <c r="B121" s="455" t="s">
        <v>126</v>
      </c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455"/>
      <c r="AA121" s="455"/>
      <c r="AB121" s="455"/>
      <c r="AC121" s="455"/>
      <c r="AD121" s="455"/>
      <c r="AE121" s="455"/>
      <c r="AF121" s="455"/>
      <c r="AG121" s="455"/>
      <c r="AH121" s="455"/>
      <c r="AI121" s="455"/>
      <c r="AJ121" s="647"/>
    </row>
    <row r="122" spans="1:36" s="18" customFormat="1" ht="23.25" customHeight="1">
      <c r="A122" s="311"/>
      <c r="B122" s="485" t="s">
        <v>118</v>
      </c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562"/>
      <c r="P122" s="562"/>
      <c r="Q122" s="562"/>
      <c r="R122" s="562"/>
      <c r="S122" s="562"/>
      <c r="T122" s="562"/>
      <c r="U122" s="562"/>
      <c r="V122" s="562"/>
      <c r="W122" s="562"/>
      <c r="X122" s="562"/>
      <c r="Y122" s="562"/>
      <c r="Z122" s="562"/>
      <c r="AA122" s="562"/>
      <c r="AB122" s="562"/>
      <c r="AC122" s="562"/>
      <c r="AD122" s="562"/>
      <c r="AE122" s="562"/>
      <c r="AF122" s="562"/>
      <c r="AG122" s="562"/>
      <c r="AH122" s="562"/>
      <c r="AI122" s="562"/>
      <c r="AJ122" s="231"/>
    </row>
    <row r="123" spans="1:36" s="18" customFormat="1" ht="23.25" customHeight="1">
      <c r="A123" s="311"/>
      <c r="B123" s="433" t="s">
        <v>119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5"/>
      <c r="O123" s="562"/>
      <c r="P123" s="562"/>
      <c r="Q123" s="562"/>
      <c r="R123" s="562"/>
      <c r="S123" s="562"/>
      <c r="T123" s="562"/>
      <c r="U123" s="562"/>
      <c r="V123" s="562"/>
      <c r="W123" s="562"/>
      <c r="X123" s="562"/>
      <c r="Y123" s="562"/>
      <c r="Z123" s="562"/>
      <c r="AA123" s="562"/>
      <c r="AB123" s="562"/>
      <c r="AC123" s="562"/>
      <c r="AD123" s="562"/>
      <c r="AE123" s="562"/>
      <c r="AF123" s="562"/>
      <c r="AG123" s="562"/>
      <c r="AH123" s="562"/>
      <c r="AI123" s="562"/>
      <c r="AJ123" s="231"/>
    </row>
    <row r="124" spans="1:36" s="18" customFormat="1" ht="23.25" customHeight="1">
      <c r="A124" s="311"/>
      <c r="B124" s="470" t="s">
        <v>120</v>
      </c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2"/>
      <c r="O124" s="562"/>
      <c r="P124" s="562"/>
      <c r="Q124" s="562"/>
      <c r="R124" s="562"/>
      <c r="S124" s="562"/>
      <c r="T124" s="562"/>
      <c r="U124" s="562"/>
      <c r="V124" s="562"/>
      <c r="W124" s="562"/>
      <c r="X124" s="562"/>
      <c r="Y124" s="562"/>
      <c r="Z124" s="562"/>
      <c r="AA124" s="562"/>
      <c r="AB124" s="562"/>
      <c r="AC124" s="562"/>
      <c r="AD124" s="562"/>
      <c r="AE124" s="562"/>
      <c r="AF124" s="562"/>
      <c r="AG124" s="562"/>
      <c r="AH124" s="562"/>
      <c r="AI124" s="562"/>
      <c r="AJ124" s="231"/>
    </row>
    <row r="125" spans="1:36" s="18" customFormat="1" ht="23.25" customHeight="1">
      <c r="A125" s="311"/>
      <c r="B125" s="433" t="s">
        <v>238</v>
      </c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5"/>
      <c r="O125" s="562"/>
      <c r="P125" s="562"/>
      <c r="Q125" s="562"/>
      <c r="R125" s="562"/>
      <c r="S125" s="562"/>
      <c r="T125" s="562"/>
      <c r="U125" s="562"/>
      <c r="V125" s="562"/>
      <c r="W125" s="562"/>
      <c r="X125" s="562"/>
      <c r="Y125" s="562"/>
      <c r="Z125" s="562"/>
      <c r="AA125" s="562"/>
      <c r="AB125" s="562"/>
      <c r="AC125" s="562"/>
      <c r="AD125" s="562"/>
      <c r="AE125" s="562"/>
      <c r="AF125" s="562"/>
      <c r="AG125" s="562"/>
      <c r="AH125" s="562"/>
      <c r="AI125" s="562"/>
      <c r="AJ125" s="231"/>
    </row>
    <row r="126" spans="1:36" s="18" customFormat="1" ht="23.25" customHeight="1">
      <c r="A126" s="311"/>
      <c r="B126" s="433" t="s">
        <v>239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5"/>
      <c r="O126" s="439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1"/>
      <c r="AJ126" s="231"/>
    </row>
    <row r="127" spans="1:36" s="18" customFormat="1" ht="23.25" customHeight="1">
      <c r="A127" s="311"/>
      <c r="B127" s="433" t="s">
        <v>240</v>
      </c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5"/>
      <c r="O127" s="562"/>
      <c r="P127" s="562"/>
      <c r="Q127" s="562"/>
      <c r="R127" s="562"/>
      <c r="S127" s="562"/>
      <c r="T127" s="562"/>
      <c r="U127" s="562"/>
      <c r="V127" s="562"/>
      <c r="W127" s="562"/>
      <c r="X127" s="562"/>
      <c r="Y127" s="562"/>
      <c r="Z127" s="562"/>
      <c r="AA127" s="562"/>
      <c r="AB127" s="562"/>
      <c r="AC127" s="562"/>
      <c r="AD127" s="562"/>
      <c r="AE127" s="562"/>
      <c r="AF127" s="562"/>
      <c r="AG127" s="562"/>
      <c r="AH127" s="562"/>
      <c r="AI127" s="562"/>
      <c r="AJ127" s="231"/>
    </row>
    <row r="128" spans="1:36" s="18" customFormat="1" ht="23.25" customHeight="1">
      <c r="A128" s="311"/>
      <c r="B128" s="433" t="s">
        <v>241</v>
      </c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5"/>
      <c r="O128" s="562"/>
      <c r="P128" s="562"/>
      <c r="Q128" s="562"/>
      <c r="R128" s="562"/>
      <c r="S128" s="562"/>
      <c r="T128" s="562"/>
      <c r="U128" s="562"/>
      <c r="V128" s="562"/>
      <c r="W128" s="562"/>
      <c r="X128" s="562"/>
      <c r="Y128" s="562"/>
      <c r="Z128" s="562"/>
      <c r="AA128" s="562"/>
      <c r="AB128" s="562"/>
      <c r="AC128" s="562"/>
      <c r="AD128" s="562"/>
      <c r="AE128" s="562"/>
      <c r="AF128" s="562"/>
      <c r="AG128" s="562"/>
      <c r="AH128" s="562"/>
      <c r="AI128" s="562"/>
      <c r="AJ128" s="231"/>
    </row>
    <row r="129" spans="1:36" s="18" customFormat="1" ht="23.25" customHeight="1">
      <c r="A129" s="311"/>
      <c r="B129" s="433" t="s">
        <v>242</v>
      </c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5"/>
      <c r="O129" s="439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1"/>
      <c r="AJ129" s="231"/>
    </row>
    <row r="130" spans="1:36" s="18" customFormat="1" ht="23.25" customHeight="1">
      <c r="A130" s="311"/>
      <c r="B130" s="433" t="s">
        <v>121</v>
      </c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5"/>
      <c r="O130" s="439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1"/>
      <c r="AJ130" s="231"/>
    </row>
    <row r="131" spans="1:36" s="18" customFormat="1" ht="23.25" customHeight="1">
      <c r="A131" s="311"/>
      <c r="B131" s="485" t="s">
        <v>122</v>
      </c>
      <c r="C131" s="485"/>
      <c r="D131" s="485"/>
      <c r="E131" s="485"/>
      <c r="F131" s="485"/>
      <c r="G131" s="485"/>
      <c r="H131" s="485"/>
      <c r="I131" s="485"/>
      <c r="J131" s="485"/>
      <c r="K131" s="485"/>
      <c r="L131" s="485"/>
      <c r="M131" s="485"/>
      <c r="N131" s="485"/>
      <c r="O131" s="439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1"/>
      <c r="AJ131" s="231"/>
    </row>
    <row r="132" spans="1:36" s="18" customFormat="1" ht="23.25" customHeight="1">
      <c r="A132" s="311"/>
      <c r="B132" s="485" t="s">
        <v>123</v>
      </c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39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1"/>
      <c r="AJ132" s="231"/>
    </row>
    <row r="133" spans="1:36" s="18" customFormat="1" ht="23.25" customHeight="1">
      <c r="A133" s="311"/>
      <c r="B133" s="485" t="s">
        <v>124</v>
      </c>
      <c r="C133" s="485"/>
      <c r="D133" s="485"/>
      <c r="E133" s="485"/>
      <c r="F133" s="485"/>
      <c r="G133" s="485"/>
      <c r="H133" s="485"/>
      <c r="I133" s="485"/>
      <c r="J133" s="485"/>
      <c r="K133" s="485"/>
      <c r="L133" s="485"/>
      <c r="M133" s="485"/>
      <c r="N133" s="485"/>
      <c r="O133" s="439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1"/>
      <c r="AJ133" s="231"/>
    </row>
    <row r="134" spans="1:36" ht="23.25" customHeight="1">
      <c r="A134" s="238"/>
      <c r="B134" s="495" t="s">
        <v>125</v>
      </c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231"/>
    </row>
    <row r="135" spans="1:36" ht="9" customHeight="1">
      <c r="A135" s="233"/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232"/>
    </row>
    <row r="136" spans="1:36" ht="19.5" customHeight="1">
      <c r="A136" s="311"/>
      <c r="B136" s="455" t="s">
        <v>200</v>
      </c>
      <c r="C136" s="560"/>
      <c r="D136" s="560"/>
      <c r="E136" s="560"/>
      <c r="F136" s="560"/>
      <c r="G136" s="560"/>
      <c r="H136" s="560"/>
      <c r="I136" s="560"/>
      <c r="J136" s="560"/>
      <c r="K136" s="560"/>
      <c r="L136" s="560"/>
      <c r="M136" s="560"/>
      <c r="N136" s="560"/>
      <c r="O136" s="560"/>
      <c r="P136" s="560"/>
      <c r="Q136" s="560"/>
      <c r="R136" s="560"/>
      <c r="S136" s="560"/>
      <c r="T136" s="560"/>
      <c r="U136" s="560"/>
      <c r="V136" s="560"/>
      <c r="W136" s="560"/>
      <c r="X136" s="560"/>
      <c r="Y136" s="560"/>
      <c r="Z136" s="560"/>
      <c r="AA136" s="560"/>
      <c r="AB136" s="560"/>
      <c r="AC136" s="560"/>
      <c r="AD136" s="560"/>
      <c r="AE136" s="560"/>
      <c r="AF136" s="560"/>
      <c r="AG136" s="560"/>
      <c r="AH136" s="560"/>
      <c r="AI136" s="560"/>
      <c r="AJ136" s="561"/>
    </row>
    <row r="137" spans="1:36" s="18" customFormat="1" ht="23.25" customHeight="1">
      <c r="A137" s="311"/>
      <c r="B137" s="485" t="s">
        <v>127</v>
      </c>
      <c r="C137" s="485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562"/>
      <c r="P137" s="562"/>
      <c r="Q137" s="562"/>
      <c r="R137" s="562"/>
      <c r="S137" s="562"/>
      <c r="T137" s="562"/>
      <c r="U137" s="562"/>
      <c r="V137" s="562"/>
      <c r="W137" s="562"/>
      <c r="X137" s="562"/>
      <c r="Y137" s="562"/>
      <c r="Z137" s="562"/>
      <c r="AA137" s="562"/>
      <c r="AB137" s="562"/>
      <c r="AC137" s="562"/>
      <c r="AD137" s="562"/>
      <c r="AE137" s="562"/>
      <c r="AF137" s="562"/>
      <c r="AG137" s="562"/>
      <c r="AH137" s="562"/>
      <c r="AI137" s="562"/>
      <c r="AJ137" s="231"/>
    </row>
    <row r="138" spans="1:36" s="18" customFormat="1" ht="23.25" customHeight="1">
      <c r="A138" s="311"/>
      <c r="B138" s="433" t="s">
        <v>128</v>
      </c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5"/>
      <c r="O138" s="562"/>
      <c r="P138" s="562"/>
      <c r="Q138" s="562"/>
      <c r="R138" s="562"/>
      <c r="S138" s="562"/>
      <c r="T138" s="562"/>
      <c r="U138" s="562"/>
      <c r="V138" s="562"/>
      <c r="W138" s="562"/>
      <c r="X138" s="562"/>
      <c r="Y138" s="562"/>
      <c r="Z138" s="562"/>
      <c r="AA138" s="562"/>
      <c r="AB138" s="562"/>
      <c r="AC138" s="562"/>
      <c r="AD138" s="562"/>
      <c r="AE138" s="562"/>
      <c r="AF138" s="562"/>
      <c r="AG138" s="562"/>
      <c r="AH138" s="562"/>
      <c r="AI138" s="562"/>
      <c r="AJ138" s="231"/>
    </row>
    <row r="139" spans="1:36" s="18" customFormat="1" ht="23.25" customHeight="1">
      <c r="A139" s="311"/>
      <c r="B139" s="470" t="s">
        <v>129</v>
      </c>
      <c r="C139" s="471"/>
      <c r="D139" s="471"/>
      <c r="E139" s="471"/>
      <c r="F139" s="471"/>
      <c r="G139" s="471"/>
      <c r="H139" s="471"/>
      <c r="I139" s="471"/>
      <c r="J139" s="471"/>
      <c r="K139" s="471"/>
      <c r="L139" s="471"/>
      <c r="M139" s="471"/>
      <c r="N139" s="472"/>
      <c r="O139" s="562"/>
      <c r="P139" s="562"/>
      <c r="Q139" s="562"/>
      <c r="R139" s="562"/>
      <c r="S139" s="562"/>
      <c r="T139" s="562"/>
      <c r="U139" s="562"/>
      <c r="V139" s="562"/>
      <c r="W139" s="562"/>
      <c r="X139" s="562"/>
      <c r="Y139" s="562"/>
      <c r="Z139" s="562"/>
      <c r="AA139" s="562"/>
      <c r="AB139" s="562"/>
      <c r="AC139" s="562"/>
      <c r="AD139" s="562"/>
      <c r="AE139" s="562"/>
      <c r="AF139" s="562"/>
      <c r="AG139" s="562"/>
      <c r="AH139" s="562"/>
      <c r="AI139" s="562"/>
      <c r="AJ139" s="231"/>
    </row>
    <row r="140" spans="1:36" s="18" customFormat="1" ht="23.25" customHeight="1">
      <c r="A140" s="311"/>
      <c r="B140" s="433" t="s">
        <v>243</v>
      </c>
      <c r="C140" s="434"/>
      <c r="D140" s="434"/>
      <c r="E140" s="434"/>
      <c r="F140" s="434"/>
      <c r="G140" s="434"/>
      <c r="H140" s="434"/>
      <c r="I140" s="434"/>
      <c r="J140" s="434"/>
      <c r="K140" s="434"/>
      <c r="L140" s="434"/>
      <c r="M140" s="434"/>
      <c r="N140" s="435"/>
      <c r="O140" s="562"/>
      <c r="P140" s="562"/>
      <c r="Q140" s="562"/>
      <c r="R140" s="562"/>
      <c r="S140" s="562"/>
      <c r="T140" s="562"/>
      <c r="U140" s="562"/>
      <c r="V140" s="562"/>
      <c r="W140" s="562"/>
      <c r="X140" s="562"/>
      <c r="Y140" s="562"/>
      <c r="Z140" s="562"/>
      <c r="AA140" s="562"/>
      <c r="AB140" s="562"/>
      <c r="AC140" s="562"/>
      <c r="AD140" s="562"/>
      <c r="AE140" s="562"/>
      <c r="AF140" s="562"/>
      <c r="AG140" s="562"/>
      <c r="AH140" s="562"/>
      <c r="AI140" s="562"/>
      <c r="AJ140" s="231"/>
    </row>
    <row r="141" spans="1:36" s="18" customFormat="1" ht="23.25" customHeight="1">
      <c r="A141" s="311"/>
      <c r="B141" s="433" t="s">
        <v>244</v>
      </c>
      <c r="C141" s="43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5"/>
      <c r="O141" s="439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1"/>
      <c r="AJ141" s="231"/>
    </row>
    <row r="142" spans="1:36" s="18" customFormat="1" ht="23.25" customHeight="1">
      <c r="A142" s="311"/>
      <c r="B142" s="433" t="s">
        <v>245</v>
      </c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5"/>
      <c r="O142" s="562"/>
      <c r="P142" s="562"/>
      <c r="Q142" s="562"/>
      <c r="R142" s="562"/>
      <c r="S142" s="562"/>
      <c r="T142" s="562"/>
      <c r="U142" s="562"/>
      <c r="V142" s="562"/>
      <c r="W142" s="562"/>
      <c r="X142" s="562"/>
      <c r="Y142" s="562"/>
      <c r="Z142" s="562"/>
      <c r="AA142" s="562"/>
      <c r="AB142" s="562"/>
      <c r="AC142" s="562"/>
      <c r="AD142" s="562"/>
      <c r="AE142" s="562"/>
      <c r="AF142" s="562"/>
      <c r="AG142" s="562"/>
      <c r="AH142" s="562"/>
      <c r="AI142" s="562"/>
      <c r="AJ142" s="231"/>
    </row>
    <row r="143" spans="1:36" s="18" customFormat="1" ht="23.25" customHeight="1">
      <c r="A143" s="311"/>
      <c r="B143" s="433" t="s">
        <v>246</v>
      </c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5"/>
      <c r="O143" s="562"/>
      <c r="P143" s="562"/>
      <c r="Q143" s="562"/>
      <c r="R143" s="562"/>
      <c r="S143" s="562"/>
      <c r="T143" s="562"/>
      <c r="U143" s="562"/>
      <c r="V143" s="562"/>
      <c r="W143" s="562"/>
      <c r="X143" s="562"/>
      <c r="Y143" s="562"/>
      <c r="Z143" s="562"/>
      <c r="AA143" s="562"/>
      <c r="AB143" s="562"/>
      <c r="AC143" s="562"/>
      <c r="AD143" s="562"/>
      <c r="AE143" s="562"/>
      <c r="AF143" s="562"/>
      <c r="AG143" s="562"/>
      <c r="AH143" s="562"/>
      <c r="AI143" s="562"/>
      <c r="AJ143" s="231"/>
    </row>
    <row r="144" spans="1:36" s="18" customFormat="1" ht="23.25" customHeight="1">
      <c r="A144" s="311"/>
      <c r="B144" s="433" t="s">
        <v>247</v>
      </c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5"/>
      <c r="O144" s="439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1"/>
      <c r="AJ144" s="231"/>
    </row>
    <row r="145" spans="1:36" s="18" customFormat="1" ht="23.25" customHeight="1">
      <c r="A145" s="311"/>
      <c r="B145" s="433" t="s">
        <v>130</v>
      </c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5"/>
      <c r="O145" s="439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1"/>
      <c r="AJ145" s="231"/>
    </row>
    <row r="146" spans="1:36" s="18" customFormat="1" ht="23.25" customHeight="1">
      <c r="A146" s="311"/>
      <c r="B146" s="485" t="s">
        <v>131</v>
      </c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39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1"/>
      <c r="AJ146" s="231"/>
    </row>
    <row r="147" spans="1:36" s="18" customFormat="1" ht="23.25" customHeight="1">
      <c r="A147" s="311"/>
      <c r="B147" s="485" t="s">
        <v>132</v>
      </c>
      <c r="C147" s="485"/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39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1"/>
      <c r="AJ147" s="231"/>
    </row>
    <row r="148" spans="1:36" s="18" customFormat="1" ht="23.25" customHeight="1">
      <c r="A148" s="311"/>
      <c r="B148" s="485" t="s">
        <v>133</v>
      </c>
      <c r="C148" s="485"/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39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1"/>
      <c r="AJ148" s="231"/>
    </row>
    <row r="149" spans="1:36" ht="23.25" customHeight="1">
      <c r="A149" s="238"/>
      <c r="B149" s="495" t="s">
        <v>134</v>
      </c>
      <c r="C149" s="495"/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  <c r="AB149" s="541"/>
      <c r="AC149" s="541"/>
      <c r="AD149" s="541"/>
      <c r="AE149" s="541"/>
      <c r="AF149" s="541"/>
      <c r="AG149" s="541"/>
      <c r="AH149" s="541"/>
      <c r="AI149" s="541"/>
      <c r="AJ149" s="231"/>
    </row>
    <row r="150" spans="1:36" ht="8.25" customHeight="1">
      <c r="A150" s="268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1"/>
    </row>
    <row r="151" spans="1:36" ht="13.5" customHeight="1">
      <c r="A151" s="261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3"/>
    </row>
    <row r="152" spans="1:36" s="16" customFormat="1" ht="15" customHeight="1">
      <c r="A152" s="537"/>
      <c r="B152" s="538" t="s">
        <v>199</v>
      </c>
      <c r="C152" s="539"/>
      <c r="D152" s="539"/>
      <c r="E152" s="539"/>
      <c r="F152" s="539"/>
      <c r="G152" s="539"/>
      <c r="H152" s="539"/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39"/>
      <c r="AC152" s="539"/>
      <c r="AD152" s="539"/>
      <c r="AE152" s="539"/>
      <c r="AF152" s="539"/>
      <c r="AG152" s="539"/>
      <c r="AH152" s="539"/>
      <c r="AI152" s="540"/>
      <c r="AJ152" s="224"/>
    </row>
    <row r="153" spans="1:36" ht="6" customHeight="1">
      <c r="A153" s="537"/>
      <c r="B153" s="491" t="s">
        <v>201</v>
      </c>
      <c r="C153" s="491"/>
      <c r="D153" s="491"/>
      <c r="E153" s="491"/>
      <c r="F153" s="491"/>
      <c r="G153" s="491"/>
      <c r="H153" s="491"/>
      <c r="I153" s="491" t="s">
        <v>202</v>
      </c>
      <c r="J153" s="491"/>
      <c r="K153" s="491"/>
      <c r="L153" s="491"/>
      <c r="M153" s="491"/>
      <c r="N153" s="491"/>
      <c r="O153" s="491"/>
      <c r="P153" s="491"/>
      <c r="Q153" s="491"/>
      <c r="R153" s="522" t="s">
        <v>203</v>
      </c>
      <c r="S153" s="523"/>
      <c r="T153" s="523"/>
      <c r="U153" s="523"/>
      <c r="V153" s="523"/>
      <c r="W153" s="523"/>
      <c r="X153" s="523"/>
      <c r="Y153" s="523"/>
      <c r="Z153" s="523"/>
      <c r="AA153" s="523"/>
      <c r="AB153" s="523"/>
      <c r="AC153" s="523"/>
      <c r="AD153" s="523"/>
      <c r="AE153" s="523"/>
      <c r="AF153" s="523"/>
      <c r="AG153" s="523"/>
      <c r="AH153" s="523"/>
      <c r="AI153" s="524"/>
      <c r="AJ153" s="224"/>
    </row>
    <row r="154" spans="1:36" ht="6" customHeight="1">
      <c r="A154" s="537"/>
      <c r="B154" s="491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525"/>
      <c r="S154" s="526"/>
      <c r="T154" s="526"/>
      <c r="U154" s="526"/>
      <c r="V154" s="526"/>
      <c r="W154" s="526"/>
      <c r="X154" s="526"/>
      <c r="Y154" s="526"/>
      <c r="Z154" s="526"/>
      <c r="AA154" s="526"/>
      <c r="AB154" s="526"/>
      <c r="AC154" s="526"/>
      <c r="AD154" s="526"/>
      <c r="AE154" s="526"/>
      <c r="AF154" s="526"/>
      <c r="AG154" s="526"/>
      <c r="AH154" s="526"/>
      <c r="AI154" s="527"/>
      <c r="AJ154" s="224"/>
    </row>
    <row r="155" spans="1:36" ht="21" customHeight="1">
      <c r="A155" s="537"/>
      <c r="B155" s="528"/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  <c r="P155" s="528"/>
      <c r="Q155" s="528"/>
      <c r="R155" s="519"/>
      <c r="S155" s="520"/>
      <c r="T155" s="520"/>
      <c r="U155" s="520"/>
      <c r="V155" s="520"/>
      <c r="W155" s="520"/>
      <c r="X155" s="520"/>
      <c r="Y155" s="520"/>
      <c r="Z155" s="520"/>
      <c r="AA155" s="520"/>
      <c r="AB155" s="520"/>
      <c r="AC155" s="520"/>
      <c r="AD155" s="520"/>
      <c r="AE155" s="520"/>
      <c r="AF155" s="520"/>
      <c r="AG155" s="520"/>
      <c r="AH155" s="520"/>
      <c r="AI155" s="521"/>
      <c r="AJ155" s="224"/>
    </row>
    <row r="156" spans="1:36" ht="12.75" customHeight="1">
      <c r="A156" s="537"/>
      <c r="B156" s="485" t="s">
        <v>204</v>
      </c>
      <c r="C156" s="485"/>
      <c r="D156" s="485"/>
      <c r="E156" s="485"/>
      <c r="F156" s="485"/>
      <c r="G156" s="485"/>
      <c r="H156" s="485"/>
      <c r="I156" s="491" t="s">
        <v>205</v>
      </c>
      <c r="J156" s="491"/>
      <c r="K156" s="491"/>
      <c r="L156" s="491"/>
      <c r="M156" s="491"/>
      <c r="N156" s="491"/>
      <c r="O156" s="491"/>
      <c r="P156" s="491"/>
      <c r="Q156" s="491"/>
      <c r="R156" s="433" t="s">
        <v>206</v>
      </c>
      <c r="S156" s="434"/>
      <c r="T156" s="434"/>
      <c r="U156" s="434"/>
      <c r="V156" s="434"/>
      <c r="W156" s="434"/>
      <c r="X156" s="434"/>
      <c r="Y156" s="434"/>
      <c r="Z156" s="434"/>
      <c r="AA156" s="434"/>
      <c r="AB156" s="434"/>
      <c r="AC156" s="434"/>
      <c r="AD156" s="434"/>
      <c r="AE156" s="434"/>
      <c r="AF156" s="434"/>
      <c r="AG156" s="434"/>
      <c r="AH156" s="434"/>
      <c r="AI156" s="435"/>
      <c r="AJ156" s="224"/>
    </row>
    <row r="157" spans="1:36" ht="21" customHeight="1">
      <c r="A157" s="537"/>
      <c r="B157" s="528"/>
      <c r="C157" s="528"/>
      <c r="D157" s="528"/>
      <c r="E157" s="528"/>
      <c r="F157" s="528"/>
      <c r="G157" s="528"/>
      <c r="H157" s="528"/>
      <c r="I157" s="528"/>
      <c r="J157" s="528"/>
      <c r="K157" s="528"/>
      <c r="L157" s="528"/>
      <c r="M157" s="528"/>
      <c r="N157" s="528"/>
      <c r="O157" s="528"/>
      <c r="P157" s="528"/>
      <c r="Q157" s="528"/>
      <c r="R157" s="519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1"/>
      <c r="AJ157" s="224"/>
    </row>
    <row r="158" spans="1:36" ht="12.75" customHeight="1">
      <c r="A158" s="537"/>
      <c r="B158" s="485" t="s">
        <v>207</v>
      </c>
      <c r="C158" s="485"/>
      <c r="D158" s="485"/>
      <c r="E158" s="485"/>
      <c r="F158" s="485"/>
      <c r="G158" s="485"/>
      <c r="H158" s="485"/>
      <c r="I158" s="491" t="s">
        <v>208</v>
      </c>
      <c r="J158" s="491"/>
      <c r="K158" s="491"/>
      <c r="L158" s="491"/>
      <c r="M158" s="491"/>
      <c r="N158" s="491"/>
      <c r="O158" s="491"/>
      <c r="P158" s="491"/>
      <c r="Q158" s="491"/>
      <c r="R158" s="433" t="s">
        <v>209</v>
      </c>
      <c r="S158" s="434"/>
      <c r="T158" s="434"/>
      <c r="U158" s="434"/>
      <c r="V158" s="434"/>
      <c r="W158" s="434"/>
      <c r="X158" s="434"/>
      <c r="Y158" s="434"/>
      <c r="Z158" s="434"/>
      <c r="AA158" s="434"/>
      <c r="AB158" s="434"/>
      <c r="AC158" s="434"/>
      <c r="AD158" s="434"/>
      <c r="AE158" s="434"/>
      <c r="AF158" s="434"/>
      <c r="AG158" s="434"/>
      <c r="AH158" s="434"/>
      <c r="AI158" s="435"/>
      <c r="AJ158" s="224"/>
    </row>
    <row r="159" spans="1:36" ht="21" customHeight="1">
      <c r="A159" s="537"/>
      <c r="B159" s="528"/>
      <c r="C159" s="528"/>
      <c r="D159" s="528"/>
      <c r="E159" s="528"/>
      <c r="F159" s="528"/>
      <c r="G159" s="528"/>
      <c r="H159" s="528"/>
      <c r="I159" s="528"/>
      <c r="J159" s="528"/>
      <c r="K159" s="528"/>
      <c r="L159" s="528"/>
      <c r="M159" s="528"/>
      <c r="N159" s="528"/>
      <c r="O159" s="528"/>
      <c r="P159" s="528"/>
      <c r="Q159" s="528"/>
      <c r="R159" s="519"/>
      <c r="S159" s="520"/>
      <c r="T159" s="520"/>
      <c r="U159" s="520"/>
      <c r="V159" s="520"/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20"/>
      <c r="AG159" s="520"/>
      <c r="AH159" s="520"/>
      <c r="AI159" s="521"/>
      <c r="AJ159" s="224"/>
    </row>
    <row r="160" spans="1:36" ht="9.75" customHeight="1">
      <c r="A160" s="531"/>
      <c r="B160" s="532"/>
      <c r="C160" s="532"/>
      <c r="D160" s="532"/>
      <c r="E160" s="532"/>
      <c r="F160" s="532"/>
      <c r="G160" s="532"/>
      <c r="H160" s="532"/>
      <c r="I160" s="532"/>
      <c r="J160" s="532"/>
      <c r="K160" s="532"/>
      <c r="L160" s="532"/>
      <c r="M160" s="532"/>
      <c r="N160" s="532"/>
      <c r="O160" s="532"/>
      <c r="P160" s="532"/>
      <c r="Q160" s="532"/>
      <c r="R160" s="532"/>
      <c r="S160" s="532"/>
      <c r="T160" s="532"/>
      <c r="U160" s="532"/>
      <c r="V160" s="532"/>
      <c r="W160" s="532"/>
      <c r="X160" s="532"/>
      <c r="Y160" s="532"/>
      <c r="Z160" s="532"/>
      <c r="AA160" s="532"/>
      <c r="AB160" s="532"/>
      <c r="AC160" s="532"/>
      <c r="AD160" s="532"/>
      <c r="AE160" s="532"/>
      <c r="AF160" s="532"/>
      <c r="AG160" s="532"/>
      <c r="AH160" s="532"/>
      <c r="AI160" s="532"/>
      <c r="AJ160" s="533"/>
    </row>
    <row r="161" spans="1:36" ht="15.75" customHeight="1">
      <c r="A161" s="239"/>
      <c r="B161" s="418" t="s">
        <v>210</v>
      </c>
      <c r="C161" s="418"/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9"/>
    </row>
    <row r="162" spans="1:36" ht="10.5" customHeight="1">
      <c r="A162" s="311"/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  <c r="AD162" s="418"/>
      <c r="AE162" s="418"/>
      <c r="AF162" s="418"/>
      <c r="AG162" s="418"/>
      <c r="AH162" s="418"/>
      <c r="AI162" s="418"/>
      <c r="AJ162" s="419"/>
    </row>
    <row r="163" spans="1:36" s="18" customFormat="1" ht="23.25" customHeight="1">
      <c r="A163" s="311"/>
      <c r="B163" s="485" t="s">
        <v>211</v>
      </c>
      <c r="C163" s="485"/>
      <c r="D163" s="485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73"/>
      <c r="P163" s="473"/>
      <c r="Q163" s="473"/>
      <c r="R163" s="473"/>
      <c r="S163" s="473"/>
      <c r="T163" s="473"/>
      <c r="U163" s="473"/>
      <c r="V163" s="473"/>
      <c r="W163" s="473"/>
      <c r="X163" s="473"/>
      <c r="Y163" s="473"/>
      <c r="Z163" s="473"/>
      <c r="AA163" s="473"/>
      <c r="AB163" s="473"/>
      <c r="AC163" s="473"/>
      <c r="AD163" s="473"/>
      <c r="AE163" s="473"/>
      <c r="AF163" s="473"/>
      <c r="AG163" s="473"/>
      <c r="AH163" s="473"/>
      <c r="AI163" s="473"/>
      <c r="AJ163" s="231"/>
    </row>
    <row r="164" spans="1:36" s="18" customFormat="1" ht="23.25" customHeight="1">
      <c r="A164" s="311"/>
      <c r="B164" s="485" t="s">
        <v>248</v>
      </c>
      <c r="C164" s="485"/>
      <c r="D164" s="485"/>
      <c r="E164" s="485"/>
      <c r="F164" s="485"/>
      <c r="G164" s="485"/>
      <c r="H164" s="485"/>
      <c r="I164" s="485"/>
      <c r="J164" s="485"/>
      <c r="K164" s="485"/>
      <c r="L164" s="485"/>
      <c r="M164" s="485"/>
      <c r="N164" s="485"/>
      <c r="O164" s="486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487"/>
      <c r="AG164" s="487"/>
      <c r="AH164" s="487"/>
      <c r="AI164" s="488"/>
      <c r="AJ164" s="231"/>
    </row>
    <row r="165" spans="1:36" s="18" customFormat="1" ht="23.25" customHeight="1">
      <c r="A165" s="311"/>
      <c r="B165" s="433" t="s">
        <v>249</v>
      </c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5"/>
      <c r="O165" s="473"/>
      <c r="P165" s="473"/>
      <c r="Q165" s="473"/>
      <c r="R165" s="473"/>
      <c r="S165" s="473"/>
      <c r="T165" s="473"/>
      <c r="U165" s="473"/>
      <c r="V165" s="473"/>
      <c r="W165" s="473"/>
      <c r="X165" s="473"/>
      <c r="Y165" s="473"/>
      <c r="Z165" s="473"/>
      <c r="AA165" s="473"/>
      <c r="AB165" s="473"/>
      <c r="AC165" s="473"/>
      <c r="AD165" s="473"/>
      <c r="AE165" s="473"/>
      <c r="AF165" s="473"/>
      <c r="AG165" s="473"/>
      <c r="AH165" s="473"/>
      <c r="AI165" s="473"/>
      <c r="AJ165" s="231"/>
    </row>
    <row r="166" spans="1:36" s="18" customFormat="1" ht="23.25" customHeight="1">
      <c r="A166" s="311"/>
      <c r="B166" s="470" t="s">
        <v>250</v>
      </c>
      <c r="C166" s="471"/>
      <c r="D166" s="471"/>
      <c r="E166" s="471"/>
      <c r="F166" s="471"/>
      <c r="G166" s="471"/>
      <c r="H166" s="471"/>
      <c r="I166" s="471"/>
      <c r="J166" s="471"/>
      <c r="K166" s="471"/>
      <c r="L166" s="471"/>
      <c r="M166" s="471"/>
      <c r="N166" s="472"/>
      <c r="O166" s="473"/>
      <c r="P166" s="473"/>
      <c r="Q166" s="473"/>
      <c r="R166" s="473"/>
      <c r="S166" s="473"/>
      <c r="T166" s="473"/>
      <c r="U166" s="473"/>
      <c r="V166" s="473"/>
      <c r="W166" s="473"/>
      <c r="X166" s="473"/>
      <c r="Y166" s="473"/>
      <c r="Z166" s="473"/>
      <c r="AA166" s="473"/>
      <c r="AB166" s="473"/>
      <c r="AC166" s="473"/>
      <c r="AD166" s="473"/>
      <c r="AE166" s="473"/>
      <c r="AF166" s="473"/>
      <c r="AG166" s="473"/>
      <c r="AH166" s="473"/>
      <c r="AI166" s="473"/>
      <c r="AJ166" s="231"/>
    </row>
    <row r="167" spans="1:36" s="18" customFormat="1" ht="23.25" customHeight="1">
      <c r="A167" s="311"/>
      <c r="B167" s="433" t="s">
        <v>251</v>
      </c>
      <c r="C167" s="434"/>
      <c r="D167" s="434"/>
      <c r="E167" s="434"/>
      <c r="F167" s="434"/>
      <c r="G167" s="434"/>
      <c r="H167" s="434"/>
      <c r="I167" s="434"/>
      <c r="J167" s="434"/>
      <c r="K167" s="434"/>
      <c r="L167" s="434"/>
      <c r="M167" s="434"/>
      <c r="N167" s="435"/>
      <c r="O167" s="473"/>
      <c r="P167" s="473"/>
      <c r="Q167" s="473"/>
      <c r="R167" s="473"/>
      <c r="S167" s="473"/>
      <c r="T167" s="473"/>
      <c r="U167" s="473"/>
      <c r="V167" s="473"/>
      <c r="W167" s="473"/>
      <c r="X167" s="473"/>
      <c r="Y167" s="473"/>
      <c r="Z167" s="473"/>
      <c r="AA167" s="473"/>
      <c r="AB167" s="473"/>
      <c r="AC167" s="473"/>
      <c r="AD167" s="473"/>
      <c r="AE167" s="473"/>
      <c r="AF167" s="473"/>
      <c r="AG167" s="473"/>
      <c r="AH167" s="473"/>
      <c r="AI167" s="473"/>
      <c r="AJ167" s="231"/>
    </row>
    <row r="168" spans="1:36" s="18" customFormat="1" ht="23.25" customHeight="1">
      <c r="A168" s="311"/>
      <c r="B168" s="433" t="s">
        <v>252</v>
      </c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5"/>
      <c r="O168" s="486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487"/>
      <c r="AA168" s="487"/>
      <c r="AB168" s="487"/>
      <c r="AC168" s="487"/>
      <c r="AD168" s="487"/>
      <c r="AE168" s="487"/>
      <c r="AF168" s="487"/>
      <c r="AG168" s="487"/>
      <c r="AH168" s="487"/>
      <c r="AI168" s="488"/>
      <c r="AJ168" s="231"/>
    </row>
    <row r="169" spans="1:36" s="18" customFormat="1" ht="23.25" customHeight="1">
      <c r="A169" s="311"/>
      <c r="B169" s="433" t="s">
        <v>253</v>
      </c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5"/>
      <c r="O169" s="473"/>
      <c r="P169" s="473"/>
      <c r="Q169" s="473"/>
      <c r="R169" s="473"/>
      <c r="S169" s="473"/>
      <c r="T169" s="473"/>
      <c r="U169" s="473"/>
      <c r="V169" s="473"/>
      <c r="W169" s="473"/>
      <c r="X169" s="473"/>
      <c r="Y169" s="473"/>
      <c r="Z169" s="473"/>
      <c r="AA169" s="473"/>
      <c r="AB169" s="473"/>
      <c r="AC169" s="473"/>
      <c r="AD169" s="473"/>
      <c r="AE169" s="473"/>
      <c r="AF169" s="473"/>
      <c r="AG169" s="473"/>
      <c r="AH169" s="473"/>
      <c r="AI169" s="473"/>
      <c r="AJ169" s="231"/>
    </row>
    <row r="170" spans="1:36" s="18" customFormat="1" ht="23.25" customHeight="1">
      <c r="A170" s="311"/>
      <c r="B170" s="433" t="s">
        <v>254</v>
      </c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5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3"/>
      <c r="AA170" s="473"/>
      <c r="AB170" s="473"/>
      <c r="AC170" s="473"/>
      <c r="AD170" s="473"/>
      <c r="AE170" s="473"/>
      <c r="AF170" s="473"/>
      <c r="AG170" s="473"/>
      <c r="AH170" s="473"/>
      <c r="AI170" s="473"/>
      <c r="AJ170" s="231"/>
    </row>
    <row r="171" spans="1:36" s="18" customFormat="1" ht="23.25" customHeight="1">
      <c r="A171" s="311"/>
      <c r="B171" s="433" t="s">
        <v>255</v>
      </c>
      <c r="C171" s="434"/>
      <c r="D171" s="434"/>
      <c r="E171" s="434"/>
      <c r="F171" s="434"/>
      <c r="G171" s="434"/>
      <c r="H171" s="434"/>
      <c r="I171" s="434"/>
      <c r="J171" s="434"/>
      <c r="K171" s="434"/>
      <c r="L171" s="434"/>
      <c r="M171" s="434"/>
      <c r="N171" s="435"/>
      <c r="O171" s="486"/>
      <c r="P171" s="487"/>
      <c r="Q171" s="487"/>
      <c r="R171" s="487"/>
      <c r="S171" s="487"/>
      <c r="T171" s="487"/>
      <c r="U171" s="487"/>
      <c r="V171" s="487"/>
      <c r="W171" s="487"/>
      <c r="X171" s="487"/>
      <c r="Y171" s="487"/>
      <c r="Z171" s="487"/>
      <c r="AA171" s="487"/>
      <c r="AB171" s="487"/>
      <c r="AC171" s="487"/>
      <c r="AD171" s="487"/>
      <c r="AE171" s="487"/>
      <c r="AF171" s="487"/>
      <c r="AG171" s="487"/>
      <c r="AH171" s="487"/>
      <c r="AI171" s="488"/>
      <c r="AJ171" s="231"/>
    </row>
    <row r="172" spans="1:36" s="18" customFormat="1" ht="23.25" customHeight="1">
      <c r="A172" s="311"/>
      <c r="B172" s="433" t="s">
        <v>256</v>
      </c>
      <c r="C172" s="434"/>
      <c r="D172" s="434"/>
      <c r="E172" s="434"/>
      <c r="F172" s="434"/>
      <c r="G172" s="434"/>
      <c r="H172" s="434"/>
      <c r="I172" s="434"/>
      <c r="J172" s="434"/>
      <c r="K172" s="434"/>
      <c r="L172" s="434"/>
      <c r="M172" s="434"/>
      <c r="N172" s="435"/>
      <c r="O172" s="486"/>
      <c r="P172" s="487"/>
      <c r="Q172" s="487"/>
      <c r="R172" s="487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487"/>
      <c r="AG172" s="487"/>
      <c r="AH172" s="487"/>
      <c r="AI172" s="488"/>
      <c r="AJ172" s="231"/>
    </row>
    <row r="173" spans="1:36" s="18" customFormat="1" ht="23.25" customHeight="1">
      <c r="A173" s="311"/>
      <c r="B173" s="485" t="s">
        <v>257</v>
      </c>
      <c r="C173" s="485"/>
      <c r="D173" s="485"/>
      <c r="E173" s="485"/>
      <c r="F173" s="485"/>
      <c r="G173" s="485"/>
      <c r="H173" s="485"/>
      <c r="I173" s="485"/>
      <c r="J173" s="485"/>
      <c r="K173" s="485"/>
      <c r="L173" s="485"/>
      <c r="M173" s="485"/>
      <c r="N173" s="485"/>
      <c r="O173" s="486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8"/>
      <c r="AJ173" s="231"/>
    </row>
    <row r="174" spans="1:36" s="18" customFormat="1" ht="23.25" customHeight="1">
      <c r="A174" s="311"/>
      <c r="B174" s="485" t="s">
        <v>258</v>
      </c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6"/>
      <c r="P174" s="487"/>
      <c r="Q174" s="487"/>
      <c r="R174" s="487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87"/>
      <c r="AC174" s="487"/>
      <c r="AD174" s="487"/>
      <c r="AE174" s="487"/>
      <c r="AF174" s="487"/>
      <c r="AG174" s="487"/>
      <c r="AH174" s="487"/>
      <c r="AI174" s="488"/>
      <c r="AJ174" s="231"/>
    </row>
    <row r="175" spans="1:36" s="18" customFormat="1" ht="23.25" customHeight="1">
      <c r="A175" s="311"/>
      <c r="B175" s="485" t="s">
        <v>259</v>
      </c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6"/>
      <c r="P175" s="487"/>
      <c r="Q175" s="487"/>
      <c r="R175" s="487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487"/>
      <c r="AD175" s="487"/>
      <c r="AE175" s="487"/>
      <c r="AF175" s="487"/>
      <c r="AG175" s="487"/>
      <c r="AH175" s="487"/>
      <c r="AI175" s="488"/>
      <c r="AJ175" s="231"/>
    </row>
    <row r="176" spans="1:36" ht="12.75" customHeight="1">
      <c r="A176" s="492"/>
      <c r="B176" s="493"/>
      <c r="C176" s="493"/>
      <c r="D176" s="493"/>
      <c r="E176" s="493"/>
      <c r="F176" s="493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3"/>
      <c r="U176" s="493"/>
      <c r="V176" s="493"/>
      <c r="W176" s="493"/>
      <c r="X176" s="493"/>
      <c r="Y176" s="493"/>
      <c r="Z176" s="493"/>
      <c r="AA176" s="493"/>
      <c r="AB176" s="493"/>
      <c r="AC176" s="493"/>
      <c r="AD176" s="493"/>
      <c r="AE176" s="493"/>
      <c r="AF176" s="493"/>
      <c r="AG176" s="493"/>
      <c r="AH176" s="493"/>
      <c r="AI176" s="493"/>
      <c r="AJ176" s="494"/>
    </row>
    <row r="177" spans="1:36" ht="15.75" customHeight="1">
      <c r="A177" s="239"/>
      <c r="B177" s="418" t="s">
        <v>212</v>
      </c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9"/>
    </row>
    <row r="178" spans="1:36" ht="4.5" customHeight="1">
      <c r="A178" s="311"/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9"/>
    </row>
    <row r="179" spans="1:36" s="18" customFormat="1" ht="23.25" customHeight="1">
      <c r="A179" s="311"/>
      <c r="B179" s="491" t="s">
        <v>213</v>
      </c>
      <c r="C179" s="491"/>
      <c r="D179" s="491"/>
      <c r="E179" s="491"/>
      <c r="F179" s="491"/>
      <c r="G179" s="491"/>
      <c r="H179" s="491"/>
      <c r="I179" s="491"/>
      <c r="J179" s="491"/>
      <c r="K179" s="491"/>
      <c r="L179" s="491"/>
      <c r="M179" s="491"/>
      <c r="N179" s="491"/>
      <c r="O179" s="473"/>
      <c r="P179" s="473"/>
      <c r="Q179" s="473"/>
      <c r="R179" s="473"/>
      <c r="S179" s="473"/>
      <c r="T179" s="473"/>
      <c r="U179" s="473"/>
      <c r="V179" s="473"/>
      <c r="W179" s="473"/>
      <c r="X179" s="473"/>
      <c r="Y179" s="473"/>
      <c r="Z179" s="473"/>
      <c r="AA179" s="473"/>
      <c r="AB179" s="473"/>
      <c r="AC179" s="473"/>
      <c r="AD179" s="473"/>
      <c r="AE179" s="473"/>
      <c r="AF179" s="473"/>
      <c r="AG179" s="473"/>
      <c r="AH179" s="473"/>
      <c r="AI179" s="473"/>
      <c r="AJ179" s="231"/>
    </row>
    <row r="180" spans="1:36" s="18" customFormat="1" ht="23.25" customHeight="1">
      <c r="A180" s="311"/>
      <c r="B180" s="433" t="s">
        <v>214</v>
      </c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5"/>
      <c r="O180" s="473"/>
      <c r="P180" s="473"/>
      <c r="Q180" s="473"/>
      <c r="R180" s="473"/>
      <c r="S180" s="473"/>
      <c r="T180" s="473"/>
      <c r="U180" s="473"/>
      <c r="V180" s="473"/>
      <c r="W180" s="473"/>
      <c r="X180" s="473"/>
      <c r="Y180" s="473"/>
      <c r="Z180" s="473"/>
      <c r="AA180" s="473"/>
      <c r="AB180" s="473"/>
      <c r="AC180" s="473"/>
      <c r="AD180" s="473"/>
      <c r="AE180" s="473"/>
      <c r="AF180" s="473"/>
      <c r="AG180" s="473"/>
      <c r="AH180" s="473"/>
      <c r="AI180" s="473"/>
      <c r="AJ180" s="231"/>
    </row>
    <row r="181" spans="1:36" s="18" customFormat="1" ht="23.25" customHeight="1">
      <c r="A181" s="311"/>
      <c r="B181" s="470" t="s">
        <v>215</v>
      </c>
      <c r="C181" s="471"/>
      <c r="D181" s="471"/>
      <c r="E181" s="471"/>
      <c r="F181" s="471"/>
      <c r="G181" s="471"/>
      <c r="H181" s="471"/>
      <c r="I181" s="471"/>
      <c r="J181" s="471"/>
      <c r="K181" s="471"/>
      <c r="L181" s="471"/>
      <c r="M181" s="471"/>
      <c r="N181" s="472"/>
      <c r="O181" s="473"/>
      <c r="P181" s="473"/>
      <c r="Q181" s="473"/>
      <c r="R181" s="473"/>
      <c r="S181" s="473"/>
      <c r="T181" s="473"/>
      <c r="U181" s="473"/>
      <c r="V181" s="473"/>
      <c r="W181" s="473"/>
      <c r="X181" s="473"/>
      <c r="Y181" s="473"/>
      <c r="Z181" s="473"/>
      <c r="AA181" s="473"/>
      <c r="AB181" s="473"/>
      <c r="AC181" s="473"/>
      <c r="AD181" s="473"/>
      <c r="AE181" s="473"/>
      <c r="AF181" s="473"/>
      <c r="AG181" s="473"/>
      <c r="AH181" s="473"/>
      <c r="AI181" s="473"/>
      <c r="AJ181" s="231"/>
    </row>
    <row r="182" spans="1:36" s="18" customFormat="1" ht="23.25" customHeight="1">
      <c r="A182" s="311"/>
      <c r="B182" s="433" t="s">
        <v>260</v>
      </c>
      <c r="C182" s="434"/>
      <c r="D182" s="434"/>
      <c r="E182" s="434"/>
      <c r="F182" s="434"/>
      <c r="G182" s="434"/>
      <c r="H182" s="434"/>
      <c r="I182" s="434"/>
      <c r="J182" s="434"/>
      <c r="K182" s="434"/>
      <c r="L182" s="434"/>
      <c r="M182" s="434"/>
      <c r="N182" s="435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473"/>
      <c r="Z182" s="473"/>
      <c r="AA182" s="473"/>
      <c r="AB182" s="473"/>
      <c r="AC182" s="473"/>
      <c r="AD182" s="473"/>
      <c r="AE182" s="473"/>
      <c r="AF182" s="473"/>
      <c r="AG182" s="473"/>
      <c r="AH182" s="473"/>
      <c r="AI182" s="473"/>
      <c r="AJ182" s="231"/>
    </row>
    <row r="183" spans="1:36" s="18" customFormat="1" ht="23.25" customHeight="1">
      <c r="A183" s="311"/>
      <c r="B183" s="433" t="s">
        <v>261</v>
      </c>
      <c r="C183" s="434"/>
      <c r="D183" s="434"/>
      <c r="E183" s="434"/>
      <c r="F183" s="434"/>
      <c r="G183" s="434"/>
      <c r="H183" s="434"/>
      <c r="I183" s="434"/>
      <c r="J183" s="434"/>
      <c r="K183" s="434"/>
      <c r="L183" s="434"/>
      <c r="M183" s="434"/>
      <c r="N183" s="435"/>
      <c r="O183" s="486"/>
      <c r="P183" s="487"/>
      <c r="Q183" s="487"/>
      <c r="R183" s="487"/>
      <c r="S183" s="487"/>
      <c r="T183" s="487"/>
      <c r="U183" s="487"/>
      <c r="V183" s="487"/>
      <c r="W183" s="487"/>
      <c r="X183" s="487"/>
      <c r="Y183" s="487"/>
      <c r="Z183" s="487"/>
      <c r="AA183" s="487"/>
      <c r="AB183" s="487"/>
      <c r="AC183" s="487"/>
      <c r="AD183" s="487"/>
      <c r="AE183" s="487"/>
      <c r="AF183" s="487"/>
      <c r="AG183" s="487"/>
      <c r="AH183" s="487"/>
      <c r="AI183" s="488"/>
      <c r="AJ183" s="231"/>
    </row>
    <row r="184" spans="1:36" s="18" customFormat="1" ht="23.25" customHeight="1">
      <c r="A184" s="311"/>
      <c r="B184" s="433" t="s">
        <v>262</v>
      </c>
      <c r="C184" s="434"/>
      <c r="D184" s="434"/>
      <c r="E184" s="434"/>
      <c r="F184" s="434"/>
      <c r="G184" s="434"/>
      <c r="H184" s="434"/>
      <c r="I184" s="434"/>
      <c r="J184" s="434"/>
      <c r="K184" s="434"/>
      <c r="L184" s="434"/>
      <c r="M184" s="434"/>
      <c r="N184" s="435"/>
      <c r="O184" s="473"/>
      <c r="P184" s="473"/>
      <c r="Q184" s="473"/>
      <c r="R184" s="473"/>
      <c r="S184" s="473"/>
      <c r="T184" s="473"/>
      <c r="U184" s="473"/>
      <c r="V184" s="473"/>
      <c r="W184" s="473"/>
      <c r="X184" s="473"/>
      <c r="Y184" s="473"/>
      <c r="Z184" s="473"/>
      <c r="AA184" s="473"/>
      <c r="AB184" s="473"/>
      <c r="AC184" s="473"/>
      <c r="AD184" s="473"/>
      <c r="AE184" s="473"/>
      <c r="AF184" s="473"/>
      <c r="AG184" s="473"/>
      <c r="AH184" s="473"/>
      <c r="AI184" s="473"/>
      <c r="AJ184" s="231"/>
    </row>
    <row r="185" spans="1:36" s="18" customFormat="1" ht="23.25" customHeight="1">
      <c r="A185" s="311"/>
      <c r="B185" s="534" t="s">
        <v>263</v>
      </c>
      <c r="C185" s="535"/>
      <c r="D185" s="535"/>
      <c r="E185" s="535"/>
      <c r="F185" s="535"/>
      <c r="G185" s="535"/>
      <c r="H185" s="535"/>
      <c r="I185" s="535"/>
      <c r="J185" s="535"/>
      <c r="K185" s="535"/>
      <c r="L185" s="535"/>
      <c r="M185" s="535"/>
      <c r="N185" s="536"/>
      <c r="O185" s="473"/>
      <c r="P185" s="473"/>
      <c r="Q185" s="473"/>
      <c r="R185" s="473"/>
      <c r="S185" s="473"/>
      <c r="T185" s="473"/>
      <c r="U185" s="473"/>
      <c r="V185" s="473"/>
      <c r="W185" s="473"/>
      <c r="X185" s="473"/>
      <c r="Y185" s="473"/>
      <c r="Z185" s="473"/>
      <c r="AA185" s="473"/>
      <c r="AB185" s="473"/>
      <c r="AC185" s="473"/>
      <c r="AD185" s="473"/>
      <c r="AE185" s="473"/>
      <c r="AF185" s="473"/>
      <c r="AG185" s="473"/>
      <c r="AH185" s="473"/>
      <c r="AI185" s="473"/>
      <c r="AJ185" s="231"/>
    </row>
    <row r="186" spans="1:36" s="18" customFormat="1" ht="23.25" customHeight="1">
      <c r="A186" s="311"/>
      <c r="B186" s="433" t="s">
        <v>264</v>
      </c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5"/>
      <c r="O186" s="486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  <c r="AD186" s="487"/>
      <c r="AE186" s="487"/>
      <c r="AF186" s="487"/>
      <c r="AG186" s="487"/>
      <c r="AH186" s="487"/>
      <c r="AI186" s="488"/>
      <c r="AJ186" s="231"/>
    </row>
    <row r="187" spans="1:36" s="18" customFormat="1" ht="23.25" customHeight="1">
      <c r="A187" s="311"/>
      <c r="B187" s="433" t="s">
        <v>216</v>
      </c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5"/>
      <c r="O187" s="486"/>
      <c r="P187" s="487"/>
      <c r="Q187" s="487"/>
      <c r="R187" s="487"/>
      <c r="S187" s="487"/>
      <c r="T187" s="487"/>
      <c r="U187" s="487"/>
      <c r="V187" s="487"/>
      <c r="W187" s="487"/>
      <c r="X187" s="487"/>
      <c r="Y187" s="487"/>
      <c r="Z187" s="487"/>
      <c r="AA187" s="487"/>
      <c r="AB187" s="487"/>
      <c r="AC187" s="487"/>
      <c r="AD187" s="487"/>
      <c r="AE187" s="487"/>
      <c r="AF187" s="487"/>
      <c r="AG187" s="487"/>
      <c r="AH187" s="487"/>
      <c r="AI187" s="488"/>
      <c r="AJ187" s="231"/>
    </row>
    <row r="188" spans="1:36" s="18" customFormat="1" ht="23.25" customHeight="1">
      <c r="A188" s="311"/>
      <c r="B188" s="485" t="s">
        <v>217</v>
      </c>
      <c r="C188" s="485"/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6"/>
      <c r="P188" s="487"/>
      <c r="Q188" s="487"/>
      <c r="R188" s="487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7"/>
      <c r="AC188" s="487"/>
      <c r="AD188" s="487"/>
      <c r="AE188" s="487"/>
      <c r="AF188" s="487"/>
      <c r="AG188" s="487"/>
      <c r="AH188" s="487"/>
      <c r="AI188" s="488"/>
      <c r="AJ188" s="231"/>
    </row>
    <row r="189" spans="1:36" s="18" customFormat="1" ht="23.25" customHeight="1">
      <c r="A189" s="311"/>
      <c r="B189" s="485" t="s">
        <v>218</v>
      </c>
      <c r="C189" s="485"/>
      <c r="D189" s="485"/>
      <c r="E189" s="485"/>
      <c r="F189" s="485"/>
      <c r="G189" s="485"/>
      <c r="H189" s="485"/>
      <c r="I189" s="485"/>
      <c r="J189" s="485"/>
      <c r="K189" s="485"/>
      <c r="L189" s="485"/>
      <c r="M189" s="485"/>
      <c r="N189" s="485"/>
      <c r="O189" s="486"/>
      <c r="P189" s="487"/>
      <c r="Q189" s="487"/>
      <c r="R189" s="487"/>
      <c r="S189" s="487"/>
      <c r="T189" s="487"/>
      <c r="U189" s="487"/>
      <c r="V189" s="487"/>
      <c r="W189" s="487"/>
      <c r="X189" s="487"/>
      <c r="Y189" s="487"/>
      <c r="Z189" s="487"/>
      <c r="AA189" s="487"/>
      <c r="AB189" s="487"/>
      <c r="AC189" s="487"/>
      <c r="AD189" s="487"/>
      <c r="AE189" s="487"/>
      <c r="AF189" s="487"/>
      <c r="AG189" s="487"/>
      <c r="AH189" s="487"/>
      <c r="AI189" s="488"/>
      <c r="AJ189" s="231"/>
    </row>
    <row r="190" spans="1:36" s="18" customFormat="1" ht="23.25" customHeight="1">
      <c r="A190" s="311"/>
      <c r="B190" s="485" t="s">
        <v>219</v>
      </c>
      <c r="C190" s="485"/>
      <c r="D190" s="485"/>
      <c r="E190" s="485"/>
      <c r="F190" s="485"/>
      <c r="G190" s="485"/>
      <c r="H190" s="485"/>
      <c r="I190" s="485"/>
      <c r="J190" s="485"/>
      <c r="K190" s="485"/>
      <c r="L190" s="485"/>
      <c r="M190" s="485"/>
      <c r="N190" s="485"/>
      <c r="O190" s="486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487"/>
      <c r="AA190" s="487"/>
      <c r="AB190" s="487"/>
      <c r="AC190" s="487"/>
      <c r="AD190" s="487"/>
      <c r="AE190" s="487"/>
      <c r="AF190" s="487"/>
      <c r="AG190" s="487"/>
      <c r="AH190" s="487"/>
      <c r="AI190" s="488"/>
      <c r="AJ190" s="231"/>
    </row>
    <row r="191" spans="1:36" ht="10.5" customHeight="1">
      <c r="A191" s="585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  <c r="Q191" s="586"/>
      <c r="R191" s="586"/>
      <c r="S191" s="586"/>
      <c r="T191" s="586"/>
      <c r="U191" s="586"/>
      <c r="V191" s="586"/>
      <c r="W191" s="586"/>
      <c r="X191" s="586"/>
      <c r="Y191" s="586"/>
      <c r="Z191" s="586"/>
      <c r="AA191" s="586"/>
      <c r="AB191" s="586"/>
      <c r="AC191" s="586"/>
      <c r="AD191" s="586"/>
      <c r="AE191" s="586"/>
      <c r="AF191" s="586"/>
      <c r="AG191" s="586"/>
      <c r="AH191" s="586"/>
      <c r="AI191" s="586"/>
      <c r="AJ191" s="587"/>
    </row>
    <row r="192" spans="1:36" ht="9.75" customHeight="1">
      <c r="A192" s="334"/>
      <c r="B192" s="529"/>
      <c r="C192" s="529"/>
      <c r="D192" s="529"/>
      <c r="E192" s="529"/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  <c r="W192" s="529"/>
      <c r="X192" s="529"/>
      <c r="Y192" s="529"/>
      <c r="Z192" s="529"/>
      <c r="AA192" s="529"/>
      <c r="AB192" s="529"/>
      <c r="AC192" s="529"/>
      <c r="AD192" s="529"/>
      <c r="AE192" s="529"/>
      <c r="AF192" s="529"/>
      <c r="AG192" s="529"/>
      <c r="AH192" s="529"/>
      <c r="AI192" s="529"/>
      <c r="AJ192" s="240"/>
    </row>
    <row r="193" spans="1:36" ht="15" customHeight="1">
      <c r="A193" s="489" t="s">
        <v>265</v>
      </c>
      <c r="B193" s="490"/>
      <c r="C193" s="490"/>
      <c r="D193" s="490"/>
      <c r="E193" s="490"/>
      <c r="F193" s="490"/>
      <c r="G193" s="490"/>
      <c r="H193" s="490"/>
      <c r="I193" s="490"/>
      <c r="J193" s="490"/>
      <c r="K193" s="490"/>
      <c r="L193" s="490"/>
      <c r="M193" s="490"/>
      <c r="N193" s="490"/>
      <c r="O193" s="490"/>
      <c r="P193" s="490"/>
      <c r="Q193" s="490"/>
      <c r="R193" s="490"/>
      <c r="S193" s="490"/>
      <c r="T193" s="490"/>
      <c r="U193" s="490"/>
      <c r="V193" s="490"/>
      <c r="W193" s="490"/>
      <c r="X193" s="490"/>
      <c r="Y193" s="490"/>
      <c r="Z193" s="490"/>
      <c r="AA193" s="490"/>
      <c r="AB193" s="490"/>
      <c r="AC193" s="490"/>
      <c r="AD193" s="490"/>
      <c r="AE193" s="490"/>
      <c r="AF193" s="490"/>
      <c r="AG193" s="490"/>
      <c r="AH193" s="490"/>
      <c r="AI193" s="490"/>
      <c r="AJ193" s="241"/>
    </row>
    <row r="194" spans="1:36" ht="3" customHeight="1">
      <c r="A194" s="233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4"/>
    </row>
    <row r="195" spans="1:36" ht="15" customHeight="1">
      <c r="A195" s="233"/>
      <c r="B195" s="475" t="s">
        <v>266</v>
      </c>
      <c r="C195" s="475"/>
      <c r="D195" s="475"/>
      <c r="E195" s="475"/>
      <c r="F195" s="475"/>
      <c r="G195" s="475"/>
      <c r="H195" s="475"/>
      <c r="I195" s="475"/>
      <c r="J195" s="475"/>
      <c r="K195" s="475"/>
      <c r="L195" s="475"/>
      <c r="M195" s="475"/>
      <c r="N195" s="475"/>
      <c r="O195" s="47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5"/>
      <c r="AG195" s="475"/>
      <c r="AH195" s="475"/>
      <c r="AI195" s="475"/>
      <c r="AJ195" s="244"/>
    </row>
    <row r="196" spans="1:36" ht="16.5">
      <c r="A196" s="233"/>
      <c r="B196" s="517"/>
      <c r="C196" s="477"/>
      <c r="D196" s="477"/>
      <c r="E196" s="477"/>
      <c r="F196" s="477"/>
      <c r="G196" s="477"/>
      <c r="H196" s="477"/>
      <c r="I196" s="477"/>
      <c r="J196" s="477"/>
      <c r="K196" s="477"/>
      <c r="L196" s="477"/>
      <c r="M196" s="477"/>
      <c r="N196" s="477"/>
      <c r="O196" s="477"/>
      <c r="P196" s="477"/>
      <c r="Q196" s="477"/>
      <c r="R196" s="477"/>
      <c r="S196" s="477"/>
      <c r="T196" s="477"/>
      <c r="U196" s="477"/>
      <c r="V196" s="477"/>
      <c r="W196" s="477"/>
      <c r="X196" s="477"/>
      <c r="Y196" s="477"/>
      <c r="Z196" s="477"/>
      <c r="AA196" s="477"/>
      <c r="AB196" s="477"/>
      <c r="AC196" s="477"/>
      <c r="AD196" s="477"/>
      <c r="AE196" s="477"/>
      <c r="AF196" s="477"/>
      <c r="AG196" s="477"/>
      <c r="AH196" s="477"/>
      <c r="AI196" s="478"/>
      <c r="AJ196" s="244"/>
    </row>
    <row r="197" spans="1:36" ht="12" customHeight="1">
      <c r="A197" s="233"/>
      <c r="B197" s="479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1"/>
      <c r="AJ197" s="244"/>
    </row>
    <row r="198" spans="1:36" ht="12" customHeight="1">
      <c r="A198" s="233"/>
      <c r="B198" s="482"/>
      <c r="C198" s="483"/>
      <c r="D198" s="483"/>
      <c r="E198" s="483"/>
      <c r="F198" s="483"/>
      <c r="G198" s="483"/>
      <c r="H198" s="483"/>
      <c r="I198" s="483"/>
      <c r="J198" s="483"/>
      <c r="K198" s="483"/>
      <c r="L198" s="483"/>
      <c r="M198" s="483"/>
      <c r="N198" s="483"/>
      <c r="O198" s="483"/>
      <c r="P198" s="483"/>
      <c r="Q198" s="483"/>
      <c r="R198" s="483"/>
      <c r="S198" s="483"/>
      <c r="T198" s="483"/>
      <c r="U198" s="483"/>
      <c r="V198" s="483"/>
      <c r="W198" s="483"/>
      <c r="X198" s="483"/>
      <c r="Y198" s="483"/>
      <c r="Z198" s="483"/>
      <c r="AA198" s="483"/>
      <c r="AB198" s="483"/>
      <c r="AC198" s="483"/>
      <c r="AD198" s="483"/>
      <c r="AE198" s="483"/>
      <c r="AF198" s="483"/>
      <c r="AG198" s="483"/>
      <c r="AH198" s="483"/>
      <c r="AI198" s="484"/>
      <c r="AJ198" s="244"/>
    </row>
    <row r="199" spans="1:36" ht="12" customHeight="1">
      <c r="A199" s="233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44"/>
    </row>
    <row r="200" spans="1:36" ht="19.5" customHeight="1">
      <c r="A200" s="233"/>
      <c r="B200" s="426" t="s">
        <v>191</v>
      </c>
      <c r="C200" s="426"/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  <c r="U200" s="426"/>
      <c r="V200" s="426"/>
      <c r="W200" s="426"/>
      <c r="X200" s="426"/>
      <c r="Y200" s="426"/>
      <c r="Z200" s="426"/>
      <c r="AA200" s="426"/>
      <c r="AB200" s="426"/>
      <c r="AC200" s="426"/>
      <c r="AD200" s="426"/>
      <c r="AE200" s="426"/>
      <c r="AF200" s="426"/>
      <c r="AG200" s="426"/>
      <c r="AH200" s="426"/>
      <c r="AI200" s="426"/>
      <c r="AJ200" s="244"/>
    </row>
    <row r="201" spans="1:36" ht="22.5" customHeight="1">
      <c r="A201" s="238"/>
      <c r="B201" s="530" t="s">
        <v>267</v>
      </c>
      <c r="C201" s="530"/>
      <c r="D201" s="530"/>
      <c r="E201" s="530"/>
      <c r="F201" s="530"/>
      <c r="G201" s="530"/>
      <c r="H201" s="530"/>
      <c r="I201" s="530"/>
      <c r="J201" s="530"/>
      <c r="K201" s="530"/>
      <c r="L201" s="530"/>
      <c r="M201" s="530"/>
      <c r="N201" s="530"/>
      <c r="O201" s="530"/>
      <c r="P201" s="530"/>
      <c r="Q201" s="530"/>
      <c r="R201" s="530"/>
      <c r="S201" s="530"/>
      <c r="T201" s="530"/>
      <c r="U201" s="530"/>
      <c r="V201" s="530"/>
      <c r="W201" s="530"/>
      <c r="X201" s="530"/>
      <c r="Y201" s="530"/>
      <c r="Z201" s="530"/>
      <c r="AA201" s="530"/>
      <c r="AB201" s="530"/>
      <c r="AC201" s="530"/>
      <c r="AD201" s="530"/>
      <c r="AE201" s="530"/>
      <c r="AF201" s="530"/>
      <c r="AG201" s="530"/>
      <c r="AH201" s="530"/>
      <c r="AI201" s="530"/>
      <c r="AJ201" s="231"/>
    </row>
    <row r="202" spans="1:36" ht="16.5">
      <c r="A202" s="238"/>
      <c r="B202" s="517"/>
      <c r="C202" s="477"/>
      <c r="D202" s="477"/>
      <c r="E202" s="477"/>
      <c r="F202" s="477"/>
      <c r="G202" s="477"/>
      <c r="H202" s="477"/>
      <c r="I202" s="477"/>
      <c r="J202" s="477"/>
      <c r="K202" s="477"/>
      <c r="L202" s="477"/>
      <c r="M202" s="477"/>
      <c r="N202" s="477"/>
      <c r="O202" s="477"/>
      <c r="P202" s="477"/>
      <c r="Q202" s="477"/>
      <c r="R202" s="477"/>
      <c r="S202" s="477"/>
      <c r="T202" s="477"/>
      <c r="U202" s="477"/>
      <c r="V202" s="477"/>
      <c r="W202" s="477"/>
      <c r="X202" s="477"/>
      <c r="Y202" s="477"/>
      <c r="Z202" s="477"/>
      <c r="AA202" s="477"/>
      <c r="AB202" s="477"/>
      <c r="AC202" s="477"/>
      <c r="AD202" s="477"/>
      <c r="AE202" s="477"/>
      <c r="AF202" s="477"/>
      <c r="AG202" s="477"/>
      <c r="AH202" s="477"/>
      <c r="AI202" s="478"/>
      <c r="AJ202" s="231"/>
    </row>
    <row r="203" spans="1:36" ht="16.5">
      <c r="A203" s="238"/>
      <c r="B203" s="479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  <c r="AE203" s="480"/>
      <c r="AF203" s="480"/>
      <c r="AG203" s="480"/>
      <c r="AH203" s="480"/>
      <c r="AI203" s="481"/>
      <c r="AJ203" s="231"/>
    </row>
    <row r="204" spans="1:36" ht="16.5" customHeight="1" hidden="1">
      <c r="A204" s="238"/>
      <c r="B204" s="479"/>
      <c r="C204" s="480"/>
      <c r="D204" s="480"/>
      <c r="E204" s="480"/>
      <c r="F204" s="480"/>
      <c r="G204" s="480"/>
      <c r="H204" s="480"/>
      <c r="I204" s="480"/>
      <c r="J204" s="480"/>
      <c r="K204" s="480"/>
      <c r="L204" s="480"/>
      <c r="M204" s="480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  <c r="AE204" s="480"/>
      <c r="AF204" s="480"/>
      <c r="AG204" s="480"/>
      <c r="AH204" s="480"/>
      <c r="AI204" s="481"/>
      <c r="AJ204" s="231"/>
    </row>
    <row r="205" spans="1:36" ht="16.5" customHeight="1" hidden="1">
      <c r="A205" s="238"/>
      <c r="B205" s="479"/>
      <c r="C205" s="480"/>
      <c r="D205" s="480"/>
      <c r="E205" s="480"/>
      <c r="F205" s="480"/>
      <c r="G205" s="480"/>
      <c r="H205" s="480"/>
      <c r="I205" s="480"/>
      <c r="J205" s="480"/>
      <c r="K205" s="480"/>
      <c r="L205" s="480"/>
      <c r="M205" s="480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  <c r="AE205" s="480"/>
      <c r="AF205" s="480"/>
      <c r="AG205" s="480"/>
      <c r="AH205" s="480"/>
      <c r="AI205" s="481"/>
      <c r="AJ205" s="231"/>
    </row>
    <row r="206" spans="1:36" ht="14.25" customHeight="1">
      <c r="A206" s="238"/>
      <c r="B206" s="482"/>
      <c r="C206" s="483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483"/>
      <c r="W206" s="483"/>
      <c r="X206" s="483"/>
      <c r="Y206" s="483"/>
      <c r="Z206" s="483"/>
      <c r="AA206" s="483"/>
      <c r="AB206" s="483"/>
      <c r="AC206" s="483"/>
      <c r="AD206" s="483"/>
      <c r="AE206" s="483"/>
      <c r="AF206" s="483"/>
      <c r="AG206" s="483"/>
      <c r="AH206" s="483"/>
      <c r="AI206" s="484"/>
      <c r="AJ206" s="231"/>
    </row>
    <row r="207" spans="1:36" ht="9" customHeight="1">
      <c r="A207" s="531"/>
      <c r="B207" s="532"/>
      <c r="C207" s="532"/>
      <c r="D207" s="532"/>
      <c r="E207" s="532"/>
      <c r="F207" s="532"/>
      <c r="G207" s="532"/>
      <c r="H207" s="532"/>
      <c r="I207" s="532"/>
      <c r="J207" s="532"/>
      <c r="K207" s="532"/>
      <c r="L207" s="532"/>
      <c r="M207" s="532"/>
      <c r="N207" s="532"/>
      <c r="O207" s="532"/>
      <c r="P207" s="532"/>
      <c r="Q207" s="532"/>
      <c r="R207" s="532"/>
      <c r="S207" s="532"/>
      <c r="T207" s="532"/>
      <c r="U207" s="532"/>
      <c r="V207" s="532"/>
      <c r="W207" s="532"/>
      <c r="X207" s="532"/>
      <c r="Y207" s="532"/>
      <c r="Z207" s="532"/>
      <c r="AA207" s="532"/>
      <c r="AB207" s="532"/>
      <c r="AC207" s="532"/>
      <c r="AD207" s="532"/>
      <c r="AE207" s="532"/>
      <c r="AF207" s="532"/>
      <c r="AG207" s="532"/>
      <c r="AH207" s="532"/>
      <c r="AI207" s="532"/>
      <c r="AJ207" s="533"/>
    </row>
    <row r="208" spans="1:36" ht="15" customHeight="1">
      <c r="A208" s="233"/>
      <c r="B208" s="446" t="s">
        <v>268</v>
      </c>
      <c r="C208" s="446"/>
      <c r="D208" s="446"/>
      <c r="E208" s="446"/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6"/>
      <c r="T208" s="446"/>
      <c r="U208" s="446"/>
      <c r="V208" s="446"/>
      <c r="W208" s="446"/>
      <c r="X208" s="446"/>
      <c r="Y208" s="446"/>
      <c r="Z208" s="446"/>
      <c r="AA208" s="446"/>
      <c r="AB208" s="446"/>
      <c r="AC208" s="446"/>
      <c r="AD208" s="446"/>
      <c r="AE208" s="446"/>
      <c r="AF208" s="446"/>
      <c r="AG208" s="446"/>
      <c r="AH208" s="446"/>
      <c r="AI208" s="446"/>
      <c r="AJ208" s="244"/>
    </row>
    <row r="209" spans="1:36" ht="16.5">
      <c r="A209" s="238"/>
      <c r="B209" s="476"/>
      <c r="C209" s="477"/>
      <c r="D209" s="477"/>
      <c r="E209" s="477"/>
      <c r="F209" s="477"/>
      <c r="G209" s="477"/>
      <c r="H209" s="477"/>
      <c r="I209" s="477"/>
      <c r="J209" s="477"/>
      <c r="K209" s="477"/>
      <c r="L209" s="477"/>
      <c r="M209" s="477"/>
      <c r="N209" s="477"/>
      <c r="O209" s="477"/>
      <c r="P209" s="477"/>
      <c r="Q209" s="477"/>
      <c r="R209" s="477"/>
      <c r="S209" s="477"/>
      <c r="T209" s="477"/>
      <c r="U209" s="477"/>
      <c r="V209" s="477"/>
      <c r="W209" s="477"/>
      <c r="X209" s="477"/>
      <c r="Y209" s="477"/>
      <c r="Z209" s="477"/>
      <c r="AA209" s="477"/>
      <c r="AB209" s="477"/>
      <c r="AC209" s="477"/>
      <c r="AD209" s="477"/>
      <c r="AE209" s="477"/>
      <c r="AF209" s="477"/>
      <c r="AG209" s="477"/>
      <c r="AH209" s="477"/>
      <c r="AI209" s="478"/>
      <c r="AJ209" s="231"/>
    </row>
    <row r="210" spans="1:36" ht="16.5">
      <c r="A210" s="238"/>
      <c r="B210" s="479"/>
      <c r="C210" s="480"/>
      <c r="D210" s="480"/>
      <c r="E210" s="480"/>
      <c r="F210" s="480"/>
      <c r="G210" s="480"/>
      <c r="H210" s="480"/>
      <c r="I210" s="480"/>
      <c r="J210" s="480"/>
      <c r="K210" s="480"/>
      <c r="L210" s="480"/>
      <c r="M210" s="480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80"/>
      <c r="AG210" s="480"/>
      <c r="AH210" s="480"/>
      <c r="AI210" s="481"/>
      <c r="AJ210" s="231"/>
    </row>
    <row r="211" spans="1:36" ht="16.5" customHeight="1" hidden="1">
      <c r="A211" s="238"/>
      <c r="B211" s="479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80"/>
      <c r="AG211" s="480"/>
      <c r="AH211" s="480"/>
      <c r="AI211" s="481"/>
      <c r="AJ211" s="231"/>
    </row>
    <row r="212" spans="1:36" ht="16.5" customHeight="1" hidden="1">
      <c r="A212" s="238"/>
      <c r="B212" s="479"/>
      <c r="C212" s="480"/>
      <c r="D212" s="480"/>
      <c r="E212" s="480"/>
      <c r="F212" s="480"/>
      <c r="G212" s="480"/>
      <c r="H212" s="480"/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80"/>
      <c r="AG212" s="480"/>
      <c r="AH212" s="480"/>
      <c r="AI212" s="481"/>
      <c r="AJ212" s="231"/>
    </row>
    <row r="213" spans="1:36" ht="14.25" customHeight="1">
      <c r="A213" s="238"/>
      <c r="B213" s="482"/>
      <c r="C213" s="483"/>
      <c r="D213" s="483"/>
      <c r="E213" s="483"/>
      <c r="F213" s="483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83"/>
      <c r="U213" s="483"/>
      <c r="V213" s="483"/>
      <c r="W213" s="483"/>
      <c r="X213" s="483"/>
      <c r="Y213" s="483"/>
      <c r="Z213" s="483"/>
      <c r="AA213" s="483"/>
      <c r="AB213" s="483"/>
      <c r="AC213" s="483"/>
      <c r="AD213" s="483"/>
      <c r="AE213" s="483"/>
      <c r="AF213" s="483"/>
      <c r="AG213" s="483"/>
      <c r="AH213" s="483"/>
      <c r="AI213" s="484"/>
      <c r="AJ213" s="231"/>
    </row>
    <row r="214" spans="1:36" ht="22.5" customHeight="1">
      <c r="A214" s="233"/>
      <c r="B214" s="518" t="s">
        <v>269</v>
      </c>
      <c r="C214" s="518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518"/>
      <c r="P214" s="518"/>
      <c r="Q214" s="518"/>
      <c r="R214" s="518"/>
      <c r="S214" s="518"/>
      <c r="T214" s="518"/>
      <c r="U214" s="518"/>
      <c r="V214" s="518"/>
      <c r="W214" s="518"/>
      <c r="X214" s="518"/>
      <c r="Y214" s="518"/>
      <c r="Z214" s="518"/>
      <c r="AA214" s="518"/>
      <c r="AB214" s="518"/>
      <c r="AC214" s="518"/>
      <c r="AD214" s="518"/>
      <c r="AE214" s="518"/>
      <c r="AF214" s="518"/>
      <c r="AG214" s="518"/>
      <c r="AH214" s="518"/>
      <c r="AI214" s="518"/>
      <c r="AJ214" s="244"/>
    </row>
    <row r="215" spans="1:36" ht="16.5">
      <c r="A215" s="233"/>
      <c r="B215" s="476"/>
      <c r="C215" s="477"/>
      <c r="D215" s="477"/>
      <c r="E215" s="477"/>
      <c r="F215" s="477"/>
      <c r="G215" s="477"/>
      <c r="H215" s="477"/>
      <c r="I215" s="477"/>
      <c r="J215" s="477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/>
      <c r="AB215" s="477"/>
      <c r="AC215" s="477"/>
      <c r="AD215" s="477"/>
      <c r="AE215" s="477"/>
      <c r="AF215" s="477"/>
      <c r="AG215" s="477"/>
      <c r="AH215" s="477"/>
      <c r="AI215" s="478"/>
      <c r="AJ215" s="244"/>
    </row>
    <row r="216" spans="1:36" ht="16.5">
      <c r="A216" s="233"/>
      <c r="B216" s="479"/>
      <c r="C216" s="480"/>
      <c r="D216" s="480"/>
      <c r="E216" s="480"/>
      <c r="F216" s="480"/>
      <c r="G216" s="480"/>
      <c r="H216" s="480"/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80"/>
      <c r="AG216" s="480"/>
      <c r="AH216" s="480"/>
      <c r="AI216" s="481"/>
      <c r="AJ216" s="244"/>
    </row>
    <row r="217" spans="1:36" ht="16.5">
      <c r="A217" s="233"/>
      <c r="B217" s="482"/>
      <c r="C217" s="483"/>
      <c r="D217" s="483"/>
      <c r="E217" s="483"/>
      <c r="F217" s="483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83"/>
      <c r="U217" s="483"/>
      <c r="V217" s="483"/>
      <c r="W217" s="483"/>
      <c r="X217" s="483"/>
      <c r="Y217" s="483"/>
      <c r="Z217" s="483"/>
      <c r="AA217" s="483"/>
      <c r="AB217" s="483"/>
      <c r="AC217" s="483"/>
      <c r="AD217" s="483"/>
      <c r="AE217" s="483"/>
      <c r="AF217" s="483"/>
      <c r="AG217" s="483"/>
      <c r="AH217" s="483"/>
      <c r="AI217" s="484"/>
      <c r="AJ217" s="244"/>
    </row>
    <row r="218" spans="1:36" ht="7.5" customHeight="1">
      <c r="A218" s="531"/>
      <c r="B218" s="532"/>
      <c r="C218" s="532"/>
      <c r="D218" s="532"/>
      <c r="E218" s="532"/>
      <c r="F218" s="532"/>
      <c r="G218" s="532"/>
      <c r="H218" s="532"/>
      <c r="I218" s="532"/>
      <c r="J218" s="532"/>
      <c r="K218" s="532"/>
      <c r="L218" s="532"/>
      <c r="M218" s="532"/>
      <c r="N218" s="532"/>
      <c r="O218" s="532"/>
      <c r="P218" s="532"/>
      <c r="Q218" s="532"/>
      <c r="R218" s="532"/>
      <c r="S218" s="532"/>
      <c r="T218" s="532"/>
      <c r="U218" s="532"/>
      <c r="V218" s="532"/>
      <c r="W218" s="532"/>
      <c r="X218" s="532"/>
      <c r="Y218" s="532"/>
      <c r="Z218" s="532"/>
      <c r="AA218" s="532"/>
      <c r="AB218" s="532"/>
      <c r="AC218" s="532"/>
      <c r="AD218" s="532"/>
      <c r="AE218" s="532"/>
      <c r="AF218" s="532"/>
      <c r="AG218" s="532"/>
      <c r="AH218" s="532"/>
      <c r="AI218" s="532"/>
      <c r="AJ218" s="533"/>
    </row>
    <row r="219" spans="1:36" ht="18" customHeight="1">
      <c r="A219" s="336"/>
      <c r="B219" s="426" t="s">
        <v>198</v>
      </c>
      <c r="C219" s="426"/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426"/>
      <c r="V219" s="426"/>
      <c r="W219" s="426"/>
      <c r="X219" s="426"/>
      <c r="Y219" s="426"/>
      <c r="Z219" s="426"/>
      <c r="AA219" s="426"/>
      <c r="AB219" s="426"/>
      <c r="AC219" s="426"/>
      <c r="AD219" s="426"/>
      <c r="AE219" s="426"/>
      <c r="AF219" s="426"/>
      <c r="AG219" s="426"/>
      <c r="AH219" s="426"/>
      <c r="AI219" s="426"/>
      <c r="AJ219" s="338"/>
    </row>
    <row r="220" spans="1:36" ht="11.25" customHeight="1">
      <c r="A220" s="336"/>
      <c r="B220" s="427"/>
      <c r="C220" s="428"/>
      <c r="D220" s="428"/>
      <c r="E220" s="428"/>
      <c r="F220" s="428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8"/>
      <c r="V220" s="428"/>
      <c r="W220" s="428"/>
      <c r="X220" s="428"/>
      <c r="Y220" s="428"/>
      <c r="Z220" s="428"/>
      <c r="AA220" s="428"/>
      <c r="AB220" s="428"/>
      <c r="AC220" s="428"/>
      <c r="AD220" s="428"/>
      <c r="AE220" s="428"/>
      <c r="AF220" s="428"/>
      <c r="AG220" s="428"/>
      <c r="AH220" s="428"/>
      <c r="AI220" s="429"/>
      <c r="AJ220" s="338"/>
    </row>
    <row r="221" spans="1:36" ht="348" customHeight="1">
      <c r="A221" s="336"/>
      <c r="B221" s="430"/>
      <c r="C221" s="431"/>
      <c r="D221" s="431"/>
      <c r="E221" s="431"/>
      <c r="F221" s="431"/>
      <c r="G221" s="431"/>
      <c r="H221" s="431"/>
      <c r="I221" s="431"/>
      <c r="J221" s="431"/>
      <c r="K221" s="431"/>
      <c r="L221" s="431"/>
      <c r="M221" s="431"/>
      <c r="N221" s="431"/>
      <c r="O221" s="431"/>
      <c r="P221" s="431"/>
      <c r="Q221" s="431"/>
      <c r="R221" s="431"/>
      <c r="S221" s="431"/>
      <c r="T221" s="431"/>
      <c r="U221" s="431"/>
      <c r="V221" s="431"/>
      <c r="W221" s="431"/>
      <c r="X221" s="431"/>
      <c r="Y221" s="431"/>
      <c r="Z221" s="431"/>
      <c r="AA221" s="431"/>
      <c r="AB221" s="431"/>
      <c r="AC221" s="431"/>
      <c r="AD221" s="431"/>
      <c r="AE221" s="431"/>
      <c r="AF221" s="431"/>
      <c r="AG221" s="431"/>
      <c r="AH221" s="431"/>
      <c r="AI221" s="432"/>
      <c r="AJ221" s="338"/>
    </row>
    <row r="222" spans="1:36" ht="11.25" customHeight="1">
      <c r="A222" s="336"/>
      <c r="B222" s="337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8"/>
    </row>
    <row r="223" spans="1:36" ht="30" customHeight="1">
      <c r="A223" s="245"/>
      <c r="B223" s="474" t="s">
        <v>270</v>
      </c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  <c r="Q223" s="474"/>
      <c r="R223" s="474"/>
      <c r="S223" s="474"/>
      <c r="T223" s="474"/>
      <c r="U223" s="474"/>
      <c r="V223" s="474"/>
      <c r="W223" s="474"/>
      <c r="X223" s="474"/>
      <c r="Y223" s="474"/>
      <c r="Z223" s="474"/>
      <c r="AA223" s="474"/>
      <c r="AB223" s="474"/>
      <c r="AC223" s="474"/>
      <c r="AD223" s="474"/>
      <c r="AE223" s="474"/>
      <c r="AF223" s="474"/>
      <c r="AG223" s="474"/>
      <c r="AH223" s="474"/>
      <c r="AI223" s="474"/>
      <c r="AJ223" s="231"/>
    </row>
    <row r="224" spans="1:36" ht="15.75" customHeight="1">
      <c r="A224" s="245"/>
      <c r="B224" s="427"/>
      <c r="C224" s="428"/>
      <c r="D224" s="428"/>
      <c r="E224" s="428"/>
      <c r="F224" s="428"/>
      <c r="G224" s="428"/>
      <c r="H224" s="428"/>
      <c r="I224" s="428"/>
      <c r="J224" s="428"/>
      <c r="K224" s="428"/>
      <c r="L224" s="428"/>
      <c r="M224" s="428"/>
      <c r="N224" s="428"/>
      <c r="O224" s="428"/>
      <c r="P224" s="428"/>
      <c r="Q224" s="428"/>
      <c r="R224" s="428"/>
      <c r="S224" s="428"/>
      <c r="T224" s="428"/>
      <c r="U224" s="428"/>
      <c r="V224" s="428"/>
      <c r="W224" s="428"/>
      <c r="X224" s="428"/>
      <c r="Y224" s="428"/>
      <c r="Z224" s="428"/>
      <c r="AA224" s="428"/>
      <c r="AB224" s="428"/>
      <c r="AC224" s="428"/>
      <c r="AD224" s="428"/>
      <c r="AE224" s="428"/>
      <c r="AF224" s="428"/>
      <c r="AG224" s="428"/>
      <c r="AH224" s="428"/>
      <c r="AI224" s="429"/>
      <c r="AJ224" s="231"/>
    </row>
    <row r="225" spans="1:36" ht="192" customHeight="1">
      <c r="A225" s="245"/>
      <c r="B225" s="430"/>
      <c r="C225" s="431"/>
      <c r="D225" s="431"/>
      <c r="E225" s="431"/>
      <c r="F225" s="431"/>
      <c r="G225" s="431"/>
      <c r="H225" s="431"/>
      <c r="I225" s="431"/>
      <c r="J225" s="431"/>
      <c r="K225" s="431"/>
      <c r="L225" s="431"/>
      <c r="M225" s="431"/>
      <c r="N225" s="431"/>
      <c r="O225" s="431"/>
      <c r="P225" s="431"/>
      <c r="Q225" s="431"/>
      <c r="R225" s="431"/>
      <c r="S225" s="431"/>
      <c r="T225" s="431"/>
      <c r="U225" s="431"/>
      <c r="V225" s="431"/>
      <c r="W225" s="431"/>
      <c r="X225" s="431"/>
      <c r="Y225" s="431"/>
      <c r="Z225" s="431"/>
      <c r="AA225" s="431"/>
      <c r="AB225" s="431"/>
      <c r="AC225" s="431"/>
      <c r="AD225" s="431"/>
      <c r="AE225" s="431"/>
      <c r="AF225" s="431"/>
      <c r="AG225" s="431"/>
      <c r="AH225" s="431"/>
      <c r="AI225" s="432"/>
      <c r="AJ225" s="231"/>
    </row>
    <row r="226" spans="1:36" ht="5.25" customHeight="1">
      <c r="A226" s="245"/>
      <c r="B226" s="335"/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231"/>
    </row>
    <row r="227" spans="1:36" ht="5.25" customHeight="1">
      <c r="A227" s="245"/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231"/>
    </row>
    <row r="228" spans="1:36" ht="13.5" customHeight="1">
      <c r="A228" s="245"/>
      <c r="B228" s="446" t="s">
        <v>271</v>
      </c>
      <c r="C228" s="446"/>
      <c r="D228" s="446"/>
      <c r="E228" s="446"/>
      <c r="F228" s="446"/>
      <c r="G228" s="446"/>
      <c r="H228" s="446"/>
      <c r="I228" s="446"/>
      <c r="J228" s="446"/>
      <c r="K228" s="446"/>
      <c r="L228" s="446"/>
      <c r="M228" s="446"/>
      <c r="N228" s="446"/>
      <c r="O228" s="446"/>
      <c r="P228" s="446"/>
      <c r="Q228" s="446"/>
      <c r="R228" s="446"/>
      <c r="S228" s="446"/>
      <c r="T228" s="446"/>
      <c r="U228" s="446"/>
      <c r="V228" s="446"/>
      <c r="W228" s="446"/>
      <c r="X228" s="446"/>
      <c r="Y228" s="446"/>
      <c r="Z228" s="446"/>
      <c r="AA228" s="446"/>
      <c r="AB228" s="446"/>
      <c r="AC228" s="446"/>
      <c r="AD228" s="446"/>
      <c r="AE228" s="446"/>
      <c r="AF228" s="446"/>
      <c r="AG228" s="446"/>
      <c r="AH228" s="446"/>
      <c r="AI228" s="446"/>
      <c r="AJ228" s="231"/>
    </row>
    <row r="229" spans="1:36" ht="15.75" customHeight="1">
      <c r="A229" s="245"/>
      <c r="B229" s="427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  <c r="N229" s="428"/>
      <c r="O229" s="428"/>
      <c r="P229" s="428"/>
      <c r="Q229" s="428"/>
      <c r="R229" s="428"/>
      <c r="S229" s="428"/>
      <c r="T229" s="428"/>
      <c r="U229" s="428"/>
      <c r="V229" s="428"/>
      <c r="W229" s="428"/>
      <c r="X229" s="428"/>
      <c r="Y229" s="428"/>
      <c r="Z229" s="428"/>
      <c r="AA229" s="428"/>
      <c r="AB229" s="428"/>
      <c r="AC229" s="428"/>
      <c r="AD229" s="428"/>
      <c r="AE229" s="428"/>
      <c r="AF229" s="428"/>
      <c r="AG229" s="428"/>
      <c r="AH229" s="428"/>
      <c r="AI229" s="429"/>
      <c r="AJ229" s="231"/>
    </row>
    <row r="230" spans="1:36" ht="98.25" customHeight="1">
      <c r="A230" s="245"/>
      <c r="B230" s="430"/>
      <c r="C230" s="431"/>
      <c r="D230" s="431"/>
      <c r="E230" s="431"/>
      <c r="F230" s="431"/>
      <c r="G230" s="431"/>
      <c r="H230" s="431"/>
      <c r="I230" s="431"/>
      <c r="J230" s="431"/>
      <c r="K230" s="431"/>
      <c r="L230" s="431"/>
      <c r="M230" s="431"/>
      <c r="N230" s="431"/>
      <c r="O230" s="431"/>
      <c r="P230" s="431"/>
      <c r="Q230" s="431"/>
      <c r="R230" s="431"/>
      <c r="S230" s="431"/>
      <c r="T230" s="431"/>
      <c r="U230" s="431"/>
      <c r="V230" s="431"/>
      <c r="W230" s="431"/>
      <c r="X230" s="431"/>
      <c r="Y230" s="431"/>
      <c r="Z230" s="431"/>
      <c r="AA230" s="431"/>
      <c r="AB230" s="431"/>
      <c r="AC230" s="431"/>
      <c r="AD230" s="431"/>
      <c r="AE230" s="431"/>
      <c r="AF230" s="431"/>
      <c r="AG230" s="431"/>
      <c r="AH230" s="431"/>
      <c r="AI230" s="432"/>
      <c r="AJ230" s="231"/>
    </row>
    <row r="231" spans="1:36" ht="8.25" customHeight="1">
      <c r="A231" s="245"/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231"/>
    </row>
    <row r="232" spans="1:36" ht="15.75" customHeight="1">
      <c r="A232" s="336"/>
      <c r="B232" s="446" t="s">
        <v>272</v>
      </c>
      <c r="C232" s="446"/>
      <c r="D232" s="446"/>
      <c r="E232" s="446"/>
      <c r="F232" s="446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6"/>
      <c r="T232" s="446"/>
      <c r="U232" s="446"/>
      <c r="V232" s="446"/>
      <c r="W232" s="446"/>
      <c r="X232" s="446"/>
      <c r="Y232" s="446"/>
      <c r="Z232" s="446"/>
      <c r="AA232" s="446"/>
      <c r="AB232" s="446"/>
      <c r="AC232" s="446"/>
      <c r="AD232" s="446"/>
      <c r="AE232" s="446"/>
      <c r="AF232" s="446"/>
      <c r="AG232" s="446"/>
      <c r="AH232" s="446"/>
      <c r="AI232" s="446"/>
      <c r="AJ232" s="338"/>
    </row>
    <row r="233" spans="1:36" ht="18" customHeight="1">
      <c r="A233" s="238"/>
      <c r="B233" s="300" t="s">
        <v>137</v>
      </c>
      <c r="C233" s="464" t="s">
        <v>135</v>
      </c>
      <c r="D233" s="464"/>
      <c r="E233" s="464"/>
      <c r="F233" s="464"/>
      <c r="G233" s="464"/>
      <c r="H233" s="464"/>
      <c r="I233" s="464"/>
      <c r="J233" s="464"/>
      <c r="K233" s="464"/>
      <c r="L233" s="464"/>
      <c r="M233" s="465"/>
      <c r="N233" s="463" t="s">
        <v>88</v>
      </c>
      <c r="O233" s="464"/>
      <c r="P233" s="464"/>
      <c r="Q233" s="464"/>
      <c r="R233" s="464"/>
      <c r="S233" s="465"/>
      <c r="T233" s="463" t="s">
        <v>136</v>
      </c>
      <c r="U233" s="464"/>
      <c r="V233" s="464"/>
      <c r="W233" s="464"/>
      <c r="X233" s="464"/>
      <c r="Y233" s="464"/>
      <c r="Z233" s="464"/>
      <c r="AA233" s="465"/>
      <c r="AB233" s="596" t="s">
        <v>138</v>
      </c>
      <c r="AC233" s="597"/>
      <c r="AD233" s="597"/>
      <c r="AE233" s="597"/>
      <c r="AF233" s="597"/>
      <c r="AG233" s="597"/>
      <c r="AH233" s="597"/>
      <c r="AI233" s="598"/>
      <c r="AJ233" s="231"/>
    </row>
    <row r="234" spans="1:36" ht="28.5" customHeight="1">
      <c r="A234" s="238"/>
      <c r="B234" s="264">
        <v>1</v>
      </c>
      <c r="C234" s="459" t="s">
        <v>223</v>
      </c>
      <c r="D234" s="460"/>
      <c r="E234" s="460"/>
      <c r="F234" s="460"/>
      <c r="G234" s="460"/>
      <c r="H234" s="460"/>
      <c r="I234" s="460"/>
      <c r="J234" s="460"/>
      <c r="K234" s="460"/>
      <c r="L234" s="460"/>
      <c r="M234" s="461"/>
      <c r="N234" s="467" t="s">
        <v>220</v>
      </c>
      <c r="O234" s="468"/>
      <c r="P234" s="468"/>
      <c r="Q234" s="468"/>
      <c r="R234" s="468"/>
      <c r="S234" s="469"/>
      <c r="T234" s="459"/>
      <c r="U234" s="460"/>
      <c r="V234" s="460"/>
      <c r="W234" s="460"/>
      <c r="X234" s="460"/>
      <c r="Y234" s="460"/>
      <c r="Z234" s="460"/>
      <c r="AA234" s="461"/>
      <c r="AB234" s="459"/>
      <c r="AC234" s="460"/>
      <c r="AD234" s="460"/>
      <c r="AE234" s="460"/>
      <c r="AF234" s="460"/>
      <c r="AG234" s="460"/>
      <c r="AH234" s="460"/>
      <c r="AI234" s="461"/>
      <c r="AJ234" s="231"/>
    </row>
    <row r="235" spans="1:36" ht="20.25" customHeight="1">
      <c r="A235" s="238"/>
      <c r="B235" s="264">
        <v>2</v>
      </c>
      <c r="C235" s="459"/>
      <c r="D235" s="460"/>
      <c r="E235" s="460"/>
      <c r="F235" s="460"/>
      <c r="G235" s="460"/>
      <c r="H235" s="460"/>
      <c r="I235" s="460"/>
      <c r="J235" s="460"/>
      <c r="K235" s="460"/>
      <c r="L235" s="460"/>
      <c r="M235" s="461"/>
      <c r="N235" s="459"/>
      <c r="O235" s="460"/>
      <c r="P235" s="460"/>
      <c r="Q235" s="460"/>
      <c r="R235" s="460"/>
      <c r="S235" s="461"/>
      <c r="T235" s="459"/>
      <c r="U235" s="460"/>
      <c r="V235" s="460"/>
      <c r="W235" s="460"/>
      <c r="X235" s="460"/>
      <c r="Y235" s="460"/>
      <c r="Z235" s="460"/>
      <c r="AA235" s="461"/>
      <c r="AB235" s="459"/>
      <c r="AC235" s="460"/>
      <c r="AD235" s="460"/>
      <c r="AE235" s="460"/>
      <c r="AF235" s="460"/>
      <c r="AG235" s="460"/>
      <c r="AH235" s="460"/>
      <c r="AI235" s="461"/>
      <c r="AJ235" s="231"/>
    </row>
    <row r="236" spans="1:36" ht="9.75" customHeight="1">
      <c r="A236" s="245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6"/>
    </row>
    <row r="237" spans="1:36" ht="9.75" customHeight="1">
      <c r="A237" s="442"/>
      <c r="B237" s="442"/>
      <c r="C237" s="442"/>
      <c r="D237" s="442"/>
      <c r="E237" s="442"/>
      <c r="F237" s="442"/>
      <c r="G237" s="442"/>
      <c r="H237" s="442"/>
      <c r="I237" s="442"/>
      <c r="J237" s="442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F237" s="442"/>
      <c r="AG237" s="442"/>
      <c r="AH237" s="442"/>
      <c r="AI237" s="442"/>
      <c r="AJ237" s="442"/>
    </row>
    <row r="238" spans="1:36" ht="20.25" customHeight="1">
      <c r="A238" s="321"/>
      <c r="B238" s="466" t="s">
        <v>273</v>
      </c>
      <c r="C238" s="466"/>
      <c r="D238" s="466"/>
      <c r="E238" s="466"/>
      <c r="F238" s="466"/>
      <c r="G238" s="466"/>
      <c r="H238" s="466"/>
      <c r="I238" s="466"/>
      <c r="J238" s="466"/>
      <c r="K238" s="466"/>
      <c r="L238" s="466"/>
      <c r="M238" s="466"/>
      <c r="N238" s="466"/>
      <c r="O238" s="466"/>
      <c r="P238" s="466"/>
      <c r="Q238" s="466"/>
      <c r="R238" s="466"/>
      <c r="S238" s="466"/>
      <c r="T238" s="466"/>
      <c r="U238" s="466"/>
      <c r="V238" s="466"/>
      <c r="W238" s="466"/>
      <c r="X238" s="466"/>
      <c r="Y238" s="466"/>
      <c r="Z238" s="466"/>
      <c r="AA238" s="466"/>
      <c r="AB238" s="466"/>
      <c r="AC238" s="466"/>
      <c r="AD238" s="466"/>
      <c r="AE238" s="466"/>
      <c r="AF238" s="466"/>
      <c r="AG238" s="466"/>
      <c r="AH238" s="466"/>
      <c r="AI238" s="466"/>
      <c r="AJ238" s="322"/>
    </row>
    <row r="239" spans="1:36" ht="32.25" customHeight="1">
      <c r="A239" s="245"/>
      <c r="B239" s="602" t="s">
        <v>274</v>
      </c>
      <c r="C239" s="603"/>
      <c r="D239" s="603"/>
      <c r="E239" s="603"/>
      <c r="F239" s="603"/>
      <c r="G239" s="603"/>
      <c r="H239" s="603"/>
      <c r="I239" s="603"/>
      <c r="J239" s="603"/>
      <c r="K239" s="603"/>
      <c r="L239" s="603"/>
      <c r="M239" s="603"/>
      <c r="N239" s="603"/>
      <c r="O239" s="603"/>
      <c r="P239" s="603"/>
      <c r="Q239" s="603"/>
      <c r="R239" s="603"/>
      <c r="S239" s="603"/>
      <c r="T239" s="603"/>
      <c r="U239" s="603"/>
      <c r="V239" s="603"/>
      <c r="W239" s="603"/>
      <c r="X239" s="603"/>
      <c r="Y239" s="603"/>
      <c r="Z239" s="604"/>
      <c r="AA239" s="600"/>
      <c r="AB239" s="601"/>
      <c r="AC239" s="605" t="s">
        <v>45</v>
      </c>
      <c r="AD239" s="606"/>
      <c r="AE239" s="243"/>
      <c r="AF239" s="243"/>
      <c r="AG239" s="243"/>
      <c r="AH239" s="243"/>
      <c r="AI239" s="243"/>
      <c r="AJ239" s="246"/>
    </row>
    <row r="240" spans="1:36" ht="15.75" customHeight="1">
      <c r="A240" s="245"/>
      <c r="B240" s="335"/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335"/>
      <c r="AA240" s="335"/>
      <c r="AB240" s="335"/>
      <c r="AC240" s="335"/>
      <c r="AD240" s="335"/>
      <c r="AE240" s="335"/>
      <c r="AF240" s="335"/>
      <c r="AG240" s="335"/>
      <c r="AH240" s="335"/>
      <c r="AI240" s="335"/>
      <c r="AJ240" s="231"/>
    </row>
    <row r="241" spans="1:36" ht="19.5" customHeight="1">
      <c r="A241" s="239"/>
      <c r="B241" s="418" t="s">
        <v>275</v>
      </c>
      <c r="C241" s="418"/>
      <c r="D241" s="418"/>
      <c r="E241" s="418"/>
      <c r="F241" s="418"/>
      <c r="G241" s="418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  <c r="T241" s="418"/>
      <c r="U241" s="418"/>
      <c r="V241" s="418"/>
      <c r="W241" s="418"/>
      <c r="X241" s="418"/>
      <c r="Y241" s="418"/>
      <c r="Z241" s="418"/>
      <c r="AA241" s="418"/>
      <c r="AB241" s="418"/>
      <c r="AC241" s="418"/>
      <c r="AD241" s="418"/>
      <c r="AE241" s="418"/>
      <c r="AF241" s="418"/>
      <c r="AG241" s="418"/>
      <c r="AH241" s="418"/>
      <c r="AI241" s="418"/>
      <c r="AJ241" s="419"/>
    </row>
    <row r="242" spans="1:36" s="172" customFormat="1" ht="12.75" customHeight="1">
      <c r="A242" s="247"/>
      <c r="B242" s="426" t="s">
        <v>276</v>
      </c>
      <c r="C242" s="426"/>
      <c r="D242" s="426"/>
      <c r="E242" s="426"/>
      <c r="F242" s="426"/>
      <c r="G242" s="426"/>
      <c r="H242" s="426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  <c r="U242" s="426"/>
      <c r="V242" s="426"/>
      <c r="W242" s="426"/>
      <c r="X242" s="426"/>
      <c r="Y242" s="426"/>
      <c r="Z242" s="426"/>
      <c r="AA242" s="426"/>
      <c r="AB242" s="426"/>
      <c r="AC242" s="426"/>
      <c r="AD242" s="426"/>
      <c r="AE242" s="426"/>
      <c r="AF242" s="426"/>
      <c r="AG242" s="426"/>
      <c r="AH242" s="426"/>
      <c r="AI242" s="426"/>
      <c r="AJ242" s="599"/>
    </row>
    <row r="243" spans="1:36" ht="23.25" customHeight="1">
      <c r="A243" s="311"/>
      <c r="B243" s="433" t="s">
        <v>277</v>
      </c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5"/>
      <c r="O243" s="456"/>
      <c r="P243" s="457"/>
      <c r="Q243" s="457"/>
      <c r="R243" s="457"/>
      <c r="S243" s="457"/>
      <c r="T243" s="457"/>
      <c r="U243" s="457"/>
      <c r="V243" s="457"/>
      <c r="W243" s="457"/>
      <c r="X243" s="457"/>
      <c r="Y243" s="457"/>
      <c r="Z243" s="457"/>
      <c r="AA243" s="457"/>
      <c r="AB243" s="457"/>
      <c r="AC243" s="457"/>
      <c r="AD243" s="457"/>
      <c r="AE243" s="457"/>
      <c r="AF243" s="457"/>
      <c r="AG243" s="457"/>
      <c r="AH243" s="457"/>
      <c r="AI243" s="458"/>
      <c r="AJ243" s="231"/>
    </row>
    <row r="244" spans="1:36" ht="23.25" customHeight="1">
      <c r="A244" s="311"/>
      <c r="B244" s="433" t="s">
        <v>278</v>
      </c>
      <c r="C244" s="434"/>
      <c r="D244" s="434"/>
      <c r="E244" s="434"/>
      <c r="F244" s="434"/>
      <c r="G244" s="434"/>
      <c r="H244" s="434"/>
      <c r="I244" s="434"/>
      <c r="J244" s="434"/>
      <c r="K244" s="434"/>
      <c r="L244" s="434"/>
      <c r="M244" s="434"/>
      <c r="N244" s="435"/>
      <c r="O244" s="462"/>
      <c r="P244" s="462"/>
      <c r="Q244" s="462"/>
      <c r="R244" s="462"/>
      <c r="S244" s="462"/>
      <c r="T244" s="462"/>
      <c r="U244" s="462"/>
      <c r="V244" s="462"/>
      <c r="W244" s="462"/>
      <c r="X244" s="462"/>
      <c r="Y244" s="462"/>
      <c r="Z244" s="462"/>
      <c r="AA244" s="462"/>
      <c r="AB244" s="462"/>
      <c r="AC244" s="462"/>
      <c r="AD244" s="462"/>
      <c r="AE244" s="462"/>
      <c r="AF244" s="462"/>
      <c r="AG244" s="462"/>
      <c r="AH244" s="462"/>
      <c r="AI244" s="462"/>
      <c r="AJ244" s="231"/>
    </row>
    <row r="245" spans="1:36" ht="23.25" customHeight="1">
      <c r="A245" s="311"/>
      <c r="B245" s="470" t="s">
        <v>279</v>
      </c>
      <c r="C245" s="471"/>
      <c r="D245" s="471"/>
      <c r="E245" s="471"/>
      <c r="F245" s="471"/>
      <c r="G245" s="471"/>
      <c r="H245" s="471"/>
      <c r="I245" s="471"/>
      <c r="J245" s="471"/>
      <c r="K245" s="471"/>
      <c r="L245" s="471"/>
      <c r="M245" s="471"/>
      <c r="N245" s="472"/>
      <c r="O245" s="462"/>
      <c r="P245" s="462"/>
      <c r="Q245" s="462"/>
      <c r="R245" s="462"/>
      <c r="S245" s="462"/>
      <c r="T245" s="462"/>
      <c r="U245" s="462"/>
      <c r="V245" s="462"/>
      <c r="W245" s="462"/>
      <c r="X245" s="462"/>
      <c r="Y245" s="462"/>
      <c r="Z245" s="462"/>
      <c r="AA245" s="462"/>
      <c r="AB245" s="462"/>
      <c r="AC245" s="462"/>
      <c r="AD245" s="462"/>
      <c r="AE245" s="462"/>
      <c r="AF245" s="462"/>
      <c r="AG245" s="462"/>
      <c r="AH245" s="462"/>
      <c r="AI245" s="462"/>
      <c r="AJ245" s="231"/>
    </row>
    <row r="246" spans="1:36" ht="23.25" customHeight="1">
      <c r="A246" s="311"/>
      <c r="B246" s="433" t="s">
        <v>280</v>
      </c>
      <c r="C246" s="434"/>
      <c r="D246" s="434"/>
      <c r="E246" s="434"/>
      <c r="F246" s="434"/>
      <c r="G246" s="434"/>
      <c r="H246" s="434"/>
      <c r="I246" s="434"/>
      <c r="J246" s="434"/>
      <c r="K246" s="434"/>
      <c r="L246" s="434"/>
      <c r="M246" s="434"/>
      <c r="N246" s="435"/>
      <c r="O246" s="462"/>
      <c r="P246" s="462"/>
      <c r="Q246" s="462"/>
      <c r="R246" s="462"/>
      <c r="S246" s="462"/>
      <c r="T246" s="462"/>
      <c r="U246" s="462"/>
      <c r="V246" s="462"/>
      <c r="W246" s="462"/>
      <c r="X246" s="462"/>
      <c r="Y246" s="462"/>
      <c r="Z246" s="462"/>
      <c r="AA246" s="462"/>
      <c r="AB246" s="462"/>
      <c r="AC246" s="462"/>
      <c r="AD246" s="462"/>
      <c r="AE246" s="462"/>
      <c r="AF246" s="462"/>
      <c r="AG246" s="462"/>
      <c r="AH246" s="462"/>
      <c r="AI246" s="462"/>
      <c r="AJ246" s="231"/>
    </row>
    <row r="247" spans="1:36" ht="23.25" customHeight="1">
      <c r="A247" s="311"/>
      <c r="B247" s="433" t="s">
        <v>281</v>
      </c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435"/>
      <c r="O247" s="456"/>
      <c r="P247" s="457"/>
      <c r="Q247" s="457"/>
      <c r="R247" s="457"/>
      <c r="S247" s="457"/>
      <c r="T247" s="457"/>
      <c r="U247" s="457"/>
      <c r="V247" s="457"/>
      <c r="W247" s="457"/>
      <c r="X247" s="457"/>
      <c r="Y247" s="457"/>
      <c r="Z247" s="457"/>
      <c r="AA247" s="457"/>
      <c r="AB247" s="457"/>
      <c r="AC247" s="457"/>
      <c r="AD247" s="457"/>
      <c r="AE247" s="457"/>
      <c r="AF247" s="457"/>
      <c r="AG247" s="457"/>
      <c r="AH247" s="457"/>
      <c r="AI247" s="458"/>
      <c r="AJ247" s="231"/>
    </row>
    <row r="248" spans="1:36" ht="23.25" customHeight="1">
      <c r="A248" s="311"/>
      <c r="B248" s="433" t="s">
        <v>282</v>
      </c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5"/>
      <c r="O248" s="462"/>
      <c r="P248" s="462"/>
      <c r="Q248" s="462"/>
      <c r="R248" s="462"/>
      <c r="S248" s="462"/>
      <c r="T248" s="462"/>
      <c r="U248" s="462"/>
      <c r="V248" s="462"/>
      <c r="W248" s="462"/>
      <c r="X248" s="462"/>
      <c r="Y248" s="462"/>
      <c r="Z248" s="462"/>
      <c r="AA248" s="462"/>
      <c r="AB248" s="462"/>
      <c r="AC248" s="462"/>
      <c r="AD248" s="462"/>
      <c r="AE248" s="462"/>
      <c r="AF248" s="462"/>
      <c r="AG248" s="462"/>
      <c r="AH248" s="462"/>
      <c r="AI248" s="462"/>
      <c r="AJ248" s="231"/>
    </row>
    <row r="249" spans="1:36" ht="23.25" customHeight="1">
      <c r="A249" s="311"/>
      <c r="B249" s="433" t="s">
        <v>283</v>
      </c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5"/>
      <c r="O249" s="462"/>
      <c r="P249" s="462"/>
      <c r="Q249" s="462"/>
      <c r="R249" s="462"/>
      <c r="S249" s="462"/>
      <c r="T249" s="462"/>
      <c r="U249" s="462"/>
      <c r="V249" s="462"/>
      <c r="W249" s="462"/>
      <c r="X249" s="462"/>
      <c r="Y249" s="462"/>
      <c r="Z249" s="462"/>
      <c r="AA249" s="462"/>
      <c r="AB249" s="462"/>
      <c r="AC249" s="462"/>
      <c r="AD249" s="462"/>
      <c r="AE249" s="462"/>
      <c r="AF249" s="462"/>
      <c r="AG249" s="462"/>
      <c r="AH249" s="462"/>
      <c r="AI249" s="462"/>
      <c r="AJ249" s="231"/>
    </row>
    <row r="250" spans="1:36" ht="23.25" customHeight="1">
      <c r="A250" s="311"/>
      <c r="B250" s="433" t="s">
        <v>284</v>
      </c>
      <c r="C250" s="434"/>
      <c r="D250" s="434"/>
      <c r="E250" s="434"/>
      <c r="F250" s="434"/>
      <c r="G250" s="434"/>
      <c r="H250" s="434"/>
      <c r="I250" s="434"/>
      <c r="J250" s="434"/>
      <c r="K250" s="434"/>
      <c r="L250" s="434"/>
      <c r="M250" s="434"/>
      <c r="N250" s="435"/>
      <c r="O250" s="456"/>
      <c r="P250" s="457"/>
      <c r="Q250" s="457"/>
      <c r="R250" s="457"/>
      <c r="S250" s="457"/>
      <c r="T250" s="457"/>
      <c r="U250" s="457"/>
      <c r="V250" s="457"/>
      <c r="W250" s="457"/>
      <c r="X250" s="457"/>
      <c r="Y250" s="457"/>
      <c r="Z250" s="457"/>
      <c r="AA250" s="457"/>
      <c r="AB250" s="457"/>
      <c r="AC250" s="457"/>
      <c r="AD250" s="457"/>
      <c r="AE250" s="457"/>
      <c r="AF250" s="457"/>
      <c r="AG250" s="457"/>
      <c r="AH250" s="457"/>
      <c r="AI250" s="458"/>
      <c r="AJ250" s="231"/>
    </row>
    <row r="251" spans="1:36" ht="23.25" customHeight="1">
      <c r="A251" s="311"/>
      <c r="B251" s="433" t="s">
        <v>285</v>
      </c>
      <c r="C251" s="434"/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5"/>
      <c r="O251" s="456"/>
      <c r="P251" s="457"/>
      <c r="Q251" s="457"/>
      <c r="R251" s="457"/>
      <c r="S251" s="457"/>
      <c r="T251" s="457"/>
      <c r="U251" s="457"/>
      <c r="V251" s="457"/>
      <c r="W251" s="457"/>
      <c r="X251" s="457"/>
      <c r="Y251" s="457"/>
      <c r="Z251" s="457"/>
      <c r="AA251" s="457"/>
      <c r="AB251" s="457"/>
      <c r="AC251" s="457"/>
      <c r="AD251" s="457"/>
      <c r="AE251" s="457"/>
      <c r="AF251" s="457"/>
      <c r="AG251" s="457"/>
      <c r="AH251" s="457"/>
      <c r="AI251" s="458"/>
      <c r="AJ251" s="231"/>
    </row>
    <row r="252" spans="1:36" ht="9" customHeight="1">
      <c r="A252" s="492"/>
      <c r="B252" s="493"/>
      <c r="C252" s="493"/>
      <c r="D252" s="493"/>
      <c r="E252" s="493"/>
      <c r="F252" s="493"/>
      <c r="G252" s="493"/>
      <c r="H252" s="493"/>
      <c r="I252" s="493"/>
      <c r="J252" s="493"/>
      <c r="K252" s="493"/>
      <c r="L252" s="493"/>
      <c r="M252" s="493"/>
      <c r="N252" s="493"/>
      <c r="O252" s="493"/>
      <c r="P252" s="493"/>
      <c r="Q252" s="493"/>
      <c r="R252" s="493"/>
      <c r="S252" s="493"/>
      <c r="T252" s="493"/>
      <c r="U252" s="493"/>
      <c r="V252" s="493"/>
      <c r="W252" s="493"/>
      <c r="X252" s="493"/>
      <c r="Y252" s="493"/>
      <c r="Z252" s="493"/>
      <c r="AA252" s="493"/>
      <c r="AB252" s="493"/>
      <c r="AC252" s="493"/>
      <c r="AD252" s="493"/>
      <c r="AE252" s="493"/>
      <c r="AF252" s="493"/>
      <c r="AG252" s="493"/>
      <c r="AH252" s="493"/>
      <c r="AI252" s="493"/>
      <c r="AJ252" s="494"/>
    </row>
    <row r="253" spans="1:36" ht="32.25" customHeight="1">
      <c r="A253" s="220"/>
      <c r="B253" s="455" t="s">
        <v>286</v>
      </c>
      <c r="C253" s="455"/>
      <c r="D253" s="455"/>
      <c r="E253" s="455"/>
      <c r="F253" s="455"/>
      <c r="G253" s="455"/>
      <c r="H253" s="455"/>
      <c r="I253" s="455"/>
      <c r="J253" s="455"/>
      <c r="K253" s="455"/>
      <c r="L253" s="455"/>
      <c r="M253" s="455"/>
      <c r="N253" s="455"/>
      <c r="O253" s="455"/>
      <c r="P253" s="455"/>
      <c r="Q253" s="455"/>
      <c r="R253" s="455"/>
      <c r="S253" s="455"/>
      <c r="T253" s="455"/>
      <c r="U253" s="455"/>
      <c r="V253" s="455"/>
      <c r="W253" s="455"/>
      <c r="X253" s="455"/>
      <c r="Y253" s="455"/>
      <c r="Z253" s="455"/>
      <c r="AA253" s="455"/>
      <c r="AB253" s="455"/>
      <c r="AC253" s="455"/>
      <c r="AD253" s="455"/>
      <c r="AE253" s="455"/>
      <c r="AF253" s="455"/>
      <c r="AG253" s="455"/>
      <c r="AH253" s="455"/>
      <c r="AI253" s="227"/>
      <c r="AJ253" s="248"/>
    </row>
    <row r="254" spans="1:36" ht="2.25" customHeight="1">
      <c r="A254" s="220"/>
      <c r="B254" s="588" t="s">
        <v>139</v>
      </c>
      <c r="C254" s="588"/>
      <c r="D254" s="588"/>
      <c r="E254" s="588"/>
      <c r="F254" s="588"/>
      <c r="G254" s="588"/>
      <c r="H254" s="222"/>
      <c r="I254" s="222"/>
      <c r="J254" s="222"/>
      <c r="K254" s="222"/>
      <c r="L254" s="222"/>
      <c r="M254" s="222"/>
      <c r="N254" s="222"/>
      <c r="O254" s="222"/>
      <c r="P254" s="589"/>
      <c r="Q254" s="589"/>
      <c r="R254" s="227"/>
      <c r="S254" s="588" t="s">
        <v>140</v>
      </c>
      <c r="T254" s="588"/>
      <c r="U254" s="588"/>
      <c r="V254" s="588"/>
      <c r="W254" s="588"/>
      <c r="X254" s="588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7"/>
      <c r="AJ254" s="248"/>
    </row>
    <row r="255" spans="1:36" ht="21.75" customHeight="1">
      <c r="A255" s="220"/>
      <c r="B255" s="588"/>
      <c r="C255" s="588"/>
      <c r="D255" s="588"/>
      <c r="E255" s="588"/>
      <c r="F255" s="588"/>
      <c r="G255" s="588"/>
      <c r="H255" s="343"/>
      <c r="I255" s="343"/>
      <c r="J255" s="249" t="s">
        <v>30</v>
      </c>
      <c r="K255" s="343"/>
      <c r="L255" s="343"/>
      <c r="M255" s="249" t="s">
        <v>30</v>
      </c>
      <c r="N255" s="343"/>
      <c r="O255" s="343"/>
      <c r="P255" s="343"/>
      <c r="Q255" s="343"/>
      <c r="R255" s="227"/>
      <c r="S255" s="588"/>
      <c r="T255" s="588"/>
      <c r="U255" s="588"/>
      <c r="V255" s="588"/>
      <c r="W255" s="588"/>
      <c r="X255" s="588"/>
      <c r="Y255" s="343"/>
      <c r="Z255" s="343"/>
      <c r="AA255" s="249" t="s">
        <v>30</v>
      </c>
      <c r="AB255" s="343"/>
      <c r="AC255" s="343"/>
      <c r="AD255" s="249" t="s">
        <v>30</v>
      </c>
      <c r="AE255" s="343"/>
      <c r="AF255" s="343"/>
      <c r="AG255" s="343"/>
      <c r="AH255" s="343"/>
      <c r="AI255" s="227"/>
      <c r="AJ255" s="248"/>
    </row>
    <row r="256" spans="1:36" ht="6" customHeight="1">
      <c r="A256" s="356"/>
      <c r="B256" s="588"/>
      <c r="C256" s="588"/>
      <c r="D256" s="588"/>
      <c r="E256" s="588"/>
      <c r="F256" s="588"/>
      <c r="G256" s="588"/>
      <c r="H256" s="222"/>
      <c r="I256" s="222"/>
      <c r="J256" s="222"/>
      <c r="K256" s="222"/>
      <c r="L256" s="222"/>
      <c r="M256" s="222"/>
      <c r="N256" s="222"/>
      <c r="O256" s="222"/>
      <c r="P256" s="589"/>
      <c r="Q256" s="589"/>
      <c r="R256" s="357"/>
      <c r="S256" s="588"/>
      <c r="T256" s="588"/>
      <c r="U256" s="588"/>
      <c r="V256" s="588"/>
      <c r="W256" s="588"/>
      <c r="X256" s="588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  <c r="AI256" s="357"/>
      <c r="AJ256" s="250"/>
    </row>
    <row r="257" spans="1:36" ht="4.5" customHeight="1">
      <c r="A257" s="251"/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  <c r="Y257" s="252"/>
      <c r="Z257" s="252"/>
      <c r="AA257" s="252"/>
      <c r="AB257" s="252"/>
      <c r="AC257" s="252"/>
      <c r="AD257" s="252"/>
      <c r="AE257" s="252"/>
      <c r="AF257" s="252"/>
      <c r="AG257" s="252"/>
      <c r="AH257" s="252"/>
      <c r="AI257" s="252"/>
      <c r="AJ257" s="253"/>
    </row>
    <row r="258" spans="1:36" s="16" customFormat="1" ht="1.5" customHeight="1">
      <c r="A258" s="593"/>
      <c r="B258" s="594"/>
      <c r="C258" s="594"/>
      <c r="D258" s="594"/>
      <c r="E258" s="594"/>
      <c r="F258" s="594"/>
      <c r="G258" s="594"/>
      <c r="H258" s="594"/>
      <c r="I258" s="594"/>
      <c r="J258" s="594"/>
      <c r="K258" s="594"/>
      <c r="L258" s="594"/>
      <c r="M258" s="594"/>
      <c r="N258" s="594"/>
      <c r="O258" s="594"/>
      <c r="P258" s="594"/>
      <c r="Q258" s="594"/>
      <c r="R258" s="594"/>
      <c r="S258" s="594"/>
      <c r="T258" s="594"/>
      <c r="U258" s="594"/>
      <c r="V258" s="594"/>
      <c r="W258" s="594"/>
      <c r="X258" s="594"/>
      <c r="Y258" s="594"/>
      <c r="Z258" s="594"/>
      <c r="AA258" s="594"/>
      <c r="AB258" s="594"/>
      <c r="AC258" s="594"/>
      <c r="AD258" s="594"/>
      <c r="AE258" s="594"/>
      <c r="AF258" s="594"/>
      <c r="AG258" s="594"/>
      <c r="AH258" s="594"/>
      <c r="AI258" s="594"/>
      <c r="AJ258" s="595"/>
    </row>
    <row r="259" spans="1:36" s="16" customFormat="1" ht="5.25" customHeight="1">
      <c r="A259" s="323"/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8"/>
    </row>
    <row r="260" spans="1:36" ht="10.5" customHeight="1">
      <c r="A260" s="443" t="s">
        <v>287</v>
      </c>
      <c r="B260" s="444"/>
      <c r="C260" s="444"/>
      <c r="D260" s="444"/>
      <c r="E260" s="444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444"/>
      <c r="R260" s="444"/>
      <c r="S260" s="444"/>
      <c r="T260" s="444"/>
      <c r="U260" s="444"/>
      <c r="V260" s="444"/>
      <c r="W260" s="444"/>
      <c r="X260" s="444"/>
      <c r="Y260" s="444"/>
      <c r="Z260" s="444"/>
      <c r="AA260" s="444"/>
      <c r="AB260" s="444"/>
      <c r="AC260" s="444"/>
      <c r="AD260" s="444"/>
      <c r="AE260" s="444"/>
      <c r="AF260" s="444"/>
      <c r="AG260" s="444"/>
      <c r="AH260" s="444"/>
      <c r="AI260" s="444"/>
      <c r="AJ260" s="445"/>
    </row>
    <row r="261" spans="1:36" ht="2.25" customHeight="1">
      <c r="A261" s="220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27"/>
      <c r="AE261" s="227"/>
      <c r="AF261" s="227"/>
      <c r="AG261" s="227"/>
      <c r="AH261" s="227"/>
      <c r="AI261" s="227"/>
      <c r="AJ261" s="248"/>
    </row>
    <row r="262" spans="1:36" ht="5.25" customHeight="1">
      <c r="A262" s="2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  <c r="AA262" s="254"/>
      <c r="AB262" s="254"/>
      <c r="AC262" s="254"/>
      <c r="AD262" s="254"/>
      <c r="AE262" s="254"/>
      <c r="AF262" s="254"/>
      <c r="AG262" s="254"/>
      <c r="AH262" s="254"/>
      <c r="AI262" s="254"/>
      <c r="AJ262" s="232"/>
    </row>
    <row r="263" spans="1:36" ht="27" customHeight="1">
      <c r="A263" s="233"/>
      <c r="B263" s="455" t="s">
        <v>288</v>
      </c>
      <c r="C263" s="455"/>
      <c r="D263" s="455"/>
      <c r="E263" s="455"/>
      <c r="F263" s="455"/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55"/>
      <c r="R263" s="455"/>
      <c r="S263" s="455"/>
      <c r="T263" s="455"/>
      <c r="U263" s="455"/>
      <c r="V263" s="455"/>
      <c r="W263" s="455"/>
      <c r="X263" s="455"/>
      <c r="Y263" s="447"/>
      <c r="Z263" s="448"/>
      <c r="AA263" s="448"/>
      <c r="AB263" s="448"/>
      <c r="AC263" s="448"/>
      <c r="AD263" s="448"/>
      <c r="AE263" s="448"/>
      <c r="AF263" s="448"/>
      <c r="AG263" s="448"/>
      <c r="AH263" s="448"/>
      <c r="AI263" s="449"/>
      <c r="AJ263" s="232"/>
    </row>
    <row r="264" spans="1:36" ht="20.25" customHeight="1">
      <c r="A264" s="233"/>
      <c r="B264" s="455" t="s">
        <v>142</v>
      </c>
      <c r="C264" s="455"/>
      <c r="D264" s="455"/>
      <c r="E264" s="455"/>
      <c r="F264" s="455"/>
      <c r="G264" s="455"/>
      <c r="H264" s="455"/>
      <c r="I264" s="455"/>
      <c r="J264" s="455"/>
      <c r="K264" s="455"/>
      <c r="L264" s="455"/>
      <c r="M264" s="455"/>
      <c r="N264" s="455"/>
      <c r="O264" s="455"/>
      <c r="P264" s="455"/>
      <c r="Q264" s="455"/>
      <c r="R264" s="455"/>
      <c r="S264" s="455"/>
      <c r="T264" s="455"/>
      <c r="U264" s="455"/>
      <c r="V264" s="455"/>
      <c r="W264" s="222"/>
      <c r="X264" s="222"/>
      <c r="Y264" s="447"/>
      <c r="Z264" s="448"/>
      <c r="AA264" s="448"/>
      <c r="AB264" s="448"/>
      <c r="AC264" s="448"/>
      <c r="AD264" s="448"/>
      <c r="AE264" s="448"/>
      <c r="AF264" s="448"/>
      <c r="AG264" s="448"/>
      <c r="AH264" s="448"/>
      <c r="AI264" s="449"/>
      <c r="AJ264" s="232"/>
    </row>
    <row r="265" spans="1:36" ht="12.75" customHeight="1">
      <c r="A265" s="233"/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48"/>
    </row>
    <row r="266" spans="1:36" ht="12.75" customHeight="1">
      <c r="A266" s="233"/>
      <c r="B266" s="446" t="s">
        <v>289</v>
      </c>
      <c r="C266" s="446"/>
      <c r="D266" s="446"/>
      <c r="E266" s="446"/>
      <c r="F266" s="446"/>
      <c r="G266" s="446"/>
      <c r="H266" s="446"/>
      <c r="I266" s="446"/>
      <c r="J266" s="446"/>
      <c r="K266" s="446"/>
      <c r="L266" s="446"/>
      <c r="M266" s="446"/>
      <c r="N266" s="446"/>
      <c r="O266" s="446"/>
      <c r="P266" s="446"/>
      <c r="Q266" s="446"/>
      <c r="R266" s="446"/>
      <c r="S266" s="446"/>
      <c r="T266" s="446"/>
      <c r="U266" s="446"/>
      <c r="V266" s="446"/>
      <c r="W266" s="446"/>
      <c r="X266" s="446"/>
      <c r="Y266" s="446"/>
      <c r="Z266" s="446"/>
      <c r="AA266" s="446"/>
      <c r="AB266" s="446"/>
      <c r="AC266" s="446"/>
      <c r="AD266" s="446"/>
      <c r="AE266" s="446"/>
      <c r="AF266" s="446"/>
      <c r="AG266" s="446"/>
      <c r="AH266" s="446"/>
      <c r="AI266" s="446"/>
      <c r="AJ266" s="248"/>
    </row>
    <row r="267" spans="1:36" ht="30.75" customHeight="1">
      <c r="A267" s="233"/>
      <c r="B267" s="450" t="s">
        <v>141</v>
      </c>
      <c r="C267" s="451"/>
      <c r="D267" s="451"/>
      <c r="E267" s="451"/>
      <c r="F267" s="451"/>
      <c r="G267" s="451"/>
      <c r="H267" s="451"/>
      <c r="I267" s="451"/>
      <c r="J267" s="451"/>
      <c r="K267" s="451"/>
      <c r="L267" s="451"/>
      <c r="M267" s="451"/>
      <c r="N267" s="451"/>
      <c r="O267" s="451"/>
      <c r="P267" s="451"/>
      <c r="Q267" s="451"/>
      <c r="R267" s="451"/>
      <c r="S267" s="451"/>
      <c r="T267" s="451"/>
      <c r="U267" s="450" t="s">
        <v>290</v>
      </c>
      <c r="V267" s="450"/>
      <c r="W267" s="450"/>
      <c r="X267" s="450"/>
      <c r="Y267" s="450"/>
      <c r="Z267" s="450"/>
      <c r="AA267" s="450"/>
      <c r="AB267" s="450"/>
      <c r="AC267" s="450" t="s">
        <v>291</v>
      </c>
      <c r="AD267" s="450"/>
      <c r="AE267" s="450"/>
      <c r="AF267" s="450"/>
      <c r="AG267" s="450"/>
      <c r="AH267" s="450"/>
      <c r="AI267" s="450"/>
      <c r="AJ267" s="232"/>
    </row>
    <row r="268" spans="1:36" ht="33" customHeight="1">
      <c r="A268" s="233"/>
      <c r="B268" s="590" t="s">
        <v>192</v>
      </c>
      <c r="C268" s="590"/>
      <c r="D268" s="590"/>
      <c r="E268" s="590"/>
      <c r="F268" s="590"/>
      <c r="G268" s="590"/>
      <c r="H268" s="590"/>
      <c r="I268" s="590"/>
      <c r="J268" s="590"/>
      <c r="K268" s="590"/>
      <c r="L268" s="590"/>
      <c r="M268" s="590"/>
      <c r="N268" s="590"/>
      <c r="O268" s="590"/>
      <c r="P268" s="590"/>
      <c r="Q268" s="590"/>
      <c r="R268" s="590"/>
      <c r="S268" s="590"/>
      <c r="T268" s="590"/>
      <c r="U268" s="452"/>
      <c r="V268" s="452"/>
      <c r="W268" s="452"/>
      <c r="X268" s="452"/>
      <c r="Y268" s="452"/>
      <c r="Z268" s="452"/>
      <c r="AA268" s="452"/>
      <c r="AB268" s="452"/>
      <c r="AC268" s="452"/>
      <c r="AD268" s="452"/>
      <c r="AE268" s="452"/>
      <c r="AF268" s="452"/>
      <c r="AG268" s="452"/>
      <c r="AH268" s="452"/>
      <c r="AI268" s="452"/>
      <c r="AJ268" s="232"/>
    </row>
    <row r="269" spans="1:36" ht="18" customHeight="1">
      <c r="A269" s="233"/>
      <c r="B269" s="453" t="s">
        <v>292</v>
      </c>
      <c r="C269" s="453"/>
      <c r="D269" s="453"/>
      <c r="E269" s="453"/>
      <c r="F269" s="453"/>
      <c r="G269" s="453"/>
      <c r="H269" s="453"/>
      <c r="I269" s="453"/>
      <c r="J269" s="453"/>
      <c r="K269" s="453"/>
      <c r="L269" s="453"/>
      <c r="M269" s="453"/>
      <c r="N269" s="453"/>
      <c r="O269" s="453"/>
      <c r="P269" s="453"/>
      <c r="Q269" s="453"/>
      <c r="R269" s="453"/>
      <c r="S269" s="453"/>
      <c r="T269" s="453"/>
      <c r="U269" s="452"/>
      <c r="V269" s="452"/>
      <c r="W269" s="452"/>
      <c r="X269" s="452"/>
      <c r="Y269" s="452"/>
      <c r="Z269" s="452"/>
      <c r="AA269" s="452"/>
      <c r="AB269" s="452"/>
      <c r="AC269" s="452"/>
      <c r="AD269" s="452"/>
      <c r="AE269" s="452"/>
      <c r="AF269" s="452"/>
      <c r="AG269" s="452"/>
      <c r="AH269" s="452"/>
      <c r="AI269" s="452"/>
      <c r="AJ269" s="232"/>
    </row>
    <row r="270" spans="1:36" ht="18" customHeight="1">
      <c r="A270" s="233"/>
      <c r="B270" s="453" t="s">
        <v>293</v>
      </c>
      <c r="C270" s="453"/>
      <c r="D270" s="453"/>
      <c r="E270" s="453"/>
      <c r="F270" s="453"/>
      <c r="G270" s="453"/>
      <c r="H270" s="453"/>
      <c r="I270" s="453"/>
      <c r="J270" s="453"/>
      <c r="K270" s="453"/>
      <c r="L270" s="453"/>
      <c r="M270" s="453"/>
      <c r="N270" s="453"/>
      <c r="O270" s="453"/>
      <c r="P270" s="453"/>
      <c r="Q270" s="453"/>
      <c r="R270" s="453"/>
      <c r="S270" s="453"/>
      <c r="T270" s="453"/>
      <c r="U270" s="452"/>
      <c r="V270" s="452"/>
      <c r="W270" s="452"/>
      <c r="X270" s="452"/>
      <c r="Y270" s="452"/>
      <c r="Z270" s="452"/>
      <c r="AA270" s="452"/>
      <c r="AB270" s="452"/>
      <c r="AC270" s="452"/>
      <c r="AD270" s="452"/>
      <c r="AE270" s="452"/>
      <c r="AF270" s="452"/>
      <c r="AG270" s="452"/>
      <c r="AH270" s="452"/>
      <c r="AI270" s="452"/>
      <c r="AJ270" s="232"/>
    </row>
    <row r="271" spans="1:36" ht="27.75" customHeight="1">
      <c r="A271" s="233"/>
      <c r="B271" s="453" t="s">
        <v>294</v>
      </c>
      <c r="C271" s="453"/>
      <c r="D271" s="453"/>
      <c r="E271" s="453"/>
      <c r="F271" s="453"/>
      <c r="G271" s="453"/>
      <c r="H271" s="453"/>
      <c r="I271" s="453"/>
      <c r="J271" s="453"/>
      <c r="K271" s="453"/>
      <c r="L271" s="453"/>
      <c r="M271" s="453"/>
      <c r="N271" s="453"/>
      <c r="O271" s="453"/>
      <c r="P271" s="453"/>
      <c r="Q271" s="453"/>
      <c r="R271" s="453"/>
      <c r="S271" s="453"/>
      <c r="T271" s="453"/>
      <c r="U271" s="454">
        <f>U268+U269+U270</f>
        <v>0</v>
      </c>
      <c r="V271" s="452"/>
      <c r="W271" s="452"/>
      <c r="X271" s="452"/>
      <c r="Y271" s="452"/>
      <c r="Z271" s="452"/>
      <c r="AA271" s="452"/>
      <c r="AB271" s="452"/>
      <c r="AC271" s="452">
        <f>AC268+AC269+AC270</f>
        <v>0</v>
      </c>
      <c r="AD271" s="452"/>
      <c r="AE271" s="452"/>
      <c r="AF271" s="452"/>
      <c r="AG271" s="452"/>
      <c r="AH271" s="452"/>
      <c r="AI271" s="452"/>
      <c r="AJ271" s="232"/>
    </row>
    <row r="272" spans="1:36" ht="12.75" customHeight="1">
      <c r="A272" s="233"/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32"/>
    </row>
    <row r="273" spans="1:36" s="19" customFormat="1" ht="5.25" customHeight="1">
      <c r="A273" s="255"/>
      <c r="B273" s="591" t="s">
        <v>145</v>
      </c>
      <c r="C273" s="592"/>
      <c r="D273" s="592"/>
      <c r="E273" s="592"/>
      <c r="F273" s="592"/>
      <c r="G273" s="592"/>
      <c r="H273" s="592"/>
      <c r="I273" s="592"/>
      <c r="J273" s="592"/>
      <c r="K273" s="592"/>
      <c r="L273" s="592"/>
      <c r="M273" s="592"/>
      <c r="N273" s="592"/>
      <c r="O273" s="592"/>
      <c r="P273" s="592"/>
      <c r="Q273" s="592"/>
      <c r="R273" s="592"/>
      <c r="S273" s="592"/>
      <c r="T273" s="592"/>
      <c r="U273" s="592"/>
      <c r="V273" s="592"/>
      <c r="W273" s="592"/>
      <c r="X273" s="592"/>
      <c r="Y273" s="592"/>
      <c r="Z273" s="592"/>
      <c r="AA273" s="592"/>
      <c r="AB273" s="592"/>
      <c r="AC273" s="592"/>
      <c r="AD273" s="592"/>
      <c r="AE273" s="592"/>
      <c r="AF273" s="592"/>
      <c r="AG273" s="592"/>
      <c r="AH273" s="592"/>
      <c r="AI273" s="592"/>
      <c r="AJ273" s="224"/>
    </row>
    <row r="274" spans="1:36" s="19" customFormat="1" ht="12" customHeight="1">
      <c r="A274" s="255"/>
      <c r="B274" s="591"/>
      <c r="C274" s="592"/>
      <c r="D274" s="592"/>
      <c r="E274" s="592"/>
      <c r="F274" s="592"/>
      <c r="G274" s="592"/>
      <c r="H274" s="592"/>
      <c r="I274" s="592"/>
      <c r="J274" s="592"/>
      <c r="K274" s="592"/>
      <c r="L274" s="592"/>
      <c r="M274" s="592"/>
      <c r="N274" s="592"/>
      <c r="O274" s="592"/>
      <c r="P274" s="592"/>
      <c r="Q274" s="592"/>
      <c r="R274" s="592"/>
      <c r="S274" s="592"/>
      <c r="T274" s="592"/>
      <c r="U274" s="592"/>
      <c r="V274" s="592"/>
      <c r="W274" s="592"/>
      <c r="X274" s="592"/>
      <c r="Y274" s="592"/>
      <c r="Z274" s="592"/>
      <c r="AA274" s="592"/>
      <c r="AB274" s="592"/>
      <c r="AC274" s="592"/>
      <c r="AD274" s="592"/>
      <c r="AE274" s="592"/>
      <c r="AF274" s="592"/>
      <c r="AG274" s="592"/>
      <c r="AH274" s="592"/>
      <c r="AI274" s="592"/>
      <c r="AJ274" s="224"/>
    </row>
    <row r="275" spans="1:36" s="19" customFormat="1" ht="7.5" customHeight="1" hidden="1">
      <c r="A275" s="255"/>
      <c r="B275" s="592"/>
      <c r="C275" s="592"/>
      <c r="D275" s="592"/>
      <c r="E275" s="592"/>
      <c r="F275" s="592"/>
      <c r="G275" s="592"/>
      <c r="H275" s="592"/>
      <c r="I275" s="592"/>
      <c r="J275" s="592"/>
      <c r="K275" s="592"/>
      <c r="L275" s="592"/>
      <c r="M275" s="592"/>
      <c r="N275" s="592"/>
      <c r="O275" s="592"/>
      <c r="P275" s="592"/>
      <c r="Q275" s="592"/>
      <c r="R275" s="592"/>
      <c r="S275" s="592"/>
      <c r="T275" s="592"/>
      <c r="U275" s="592"/>
      <c r="V275" s="592"/>
      <c r="W275" s="592"/>
      <c r="X275" s="592"/>
      <c r="Y275" s="592"/>
      <c r="Z275" s="592"/>
      <c r="AA275" s="592"/>
      <c r="AB275" s="592"/>
      <c r="AC275" s="592"/>
      <c r="AD275" s="592"/>
      <c r="AE275" s="592"/>
      <c r="AF275" s="592"/>
      <c r="AG275" s="592"/>
      <c r="AH275" s="592"/>
      <c r="AI275" s="592"/>
      <c r="AJ275" s="224"/>
    </row>
    <row r="276" spans="1:36" ht="6" customHeight="1">
      <c r="A276" s="233"/>
      <c r="B276" s="450" t="s">
        <v>146</v>
      </c>
      <c r="C276" s="450"/>
      <c r="D276" s="450"/>
      <c r="E276" s="450"/>
      <c r="F276" s="450"/>
      <c r="G276" s="450"/>
      <c r="H276" s="450"/>
      <c r="I276" s="450"/>
      <c r="J276" s="450"/>
      <c r="K276" s="450"/>
      <c r="L276" s="450"/>
      <c r="M276" s="450"/>
      <c r="N276" s="450"/>
      <c r="O276" s="450"/>
      <c r="P276" s="450"/>
      <c r="Q276" s="450"/>
      <c r="R276" s="450"/>
      <c r="S276" s="450"/>
      <c r="T276" s="450"/>
      <c r="U276" s="450"/>
      <c r="V276" s="450"/>
      <c r="W276" s="450"/>
      <c r="X276" s="450"/>
      <c r="Y276" s="450"/>
      <c r="Z276" s="450"/>
      <c r="AA276" s="450"/>
      <c r="AB276" s="450" t="s">
        <v>33</v>
      </c>
      <c r="AC276" s="450"/>
      <c r="AD276" s="450"/>
      <c r="AE276" s="450"/>
      <c r="AF276" s="450"/>
      <c r="AG276" s="450"/>
      <c r="AH276" s="450"/>
      <c r="AI276" s="450"/>
      <c r="AJ276" s="232"/>
    </row>
    <row r="277" spans="1:36" ht="16.5">
      <c r="A277" s="233"/>
      <c r="B277" s="450"/>
      <c r="C277" s="450"/>
      <c r="D277" s="450"/>
      <c r="E277" s="450"/>
      <c r="F277" s="450"/>
      <c r="G277" s="450"/>
      <c r="H277" s="450"/>
      <c r="I277" s="450"/>
      <c r="J277" s="450"/>
      <c r="K277" s="450"/>
      <c r="L277" s="450"/>
      <c r="M277" s="450"/>
      <c r="N277" s="450"/>
      <c r="O277" s="450"/>
      <c r="P277" s="450"/>
      <c r="Q277" s="450"/>
      <c r="R277" s="450"/>
      <c r="S277" s="450"/>
      <c r="T277" s="450"/>
      <c r="U277" s="450"/>
      <c r="V277" s="450"/>
      <c r="W277" s="450"/>
      <c r="X277" s="450"/>
      <c r="Y277" s="450"/>
      <c r="Z277" s="450"/>
      <c r="AA277" s="450"/>
      <c r="AB277" s="450"/>
      <c r="AC277" s="450"/>
      <c r="AD277" s="450"/>
      <c r="AE277" s="450"/>
      <c r="AF277" s="450"/>
      <c r="AG277" s="450"/>
      <c r="AH277" s="450"/>
      <c r="AI277" s="450"/>
      <c r="AJ277" s="232"/>
    </row>
    <row r="278" spans="1:36" ht="6" customHeight="1">
      <c r="A278" s="233"/>
      <c r="B278" s="450"/>
      <c r="C278" s="450"/>
      <c r="D278" s="450"/>
      <c r="E278" s="450"/>
      <c r="F278" s="450"/>
      <c r="G278" s="450"/>
      <c r="H278" s="450"/>
      <c r="I278" s="450"/>
      <c r="J278" s="450"/>
      <c r="K278" s="450"/>
      <c r="L278" s="450"/>
      <c r="M278" s="450"/>
      <c r="N278" s="450"/>
      <c r="O278" s="450"/>
      <c r="P278" s="450"/>
      <c r="Q278" s="450"/>
      <c r="R278" s="450"/>
      <c r="S278" s="450"/>
      <c r="T278" s="450"/>
      <c r="U278" s="450"/>
      <c r="V278" s="450"/>
      <c r="W278" s="450"/>
      <c r="X278" s="450"/>
      <c r="Y278" s="450"/>
      <c r="Z278" s="450"/>
      <c r="AA278" s="450"/>
      <c r="AB278" s="450"/>
      <c r="AC278" s="450"/>
      <c r="AD278" s="450"/>
      <c r="AE278" s="450"/>
      <c r="AF278" s="450"/>
      <c r="AG278" s="450"/>
      <c r="AH278" s="450"/>
      <c r="AI278" s="450"/>
      <c r="AJ278" s="232"/>
    </row>
    <row r="279" spans="1:36" ht="16.5">
      <c r="A279" s="233"/>
      <c r="B279" s="576" t="s">
        <v>143</v>
      </c>
      <c r="C279" s="576"/>
      <c r="D279" s="528"/>
      <c r="E279" s="528"/>
      <c r="F279" s="528"/>
      <c r="G279" s="528"/>
      <c r="H279" s="528"/>
      <c r="I279" s="528"/>
      <c r="J279" s="528"/>
      <c r="K279" s="528"/>
      <c r="L279" s="528"/>
      <c r="M279" s="528"/>
      <c r="N279" s="528"/>
      <c r="O279" s="528"/>
      <c r="P279" s="528"/>
      <c r="Q279" s="528"/>
      <c r="R279" s="528"/>
      <c r="S279" s="528"/>
      <c r="T279" s="528"/>
      <c r="U279" s="528"/>
      <c r="V279" s="528"/>
      <c r="W279" s="528"/>
      <c r="X279" s="528"/>
      <c r="Y279" s="528"/>
      <c r="Z279" s="528"/>
      <c r="AA279" s="528"/>
      <c r="AB279" s="452"/>
      <c r="AC279" s="452"/>
      <c r="AD279" s="452"/>
      <c r="AE279" s="452"/>
      <c r="AF279" s="452"/>
      <c r="AG279" s="452"/>
      <c r="AH279" s="452"/>
      <c r="AI279" s="452"/>
      <c r="AJ279" s="232"/>
    </row>
    <row r="280" spans="1:36" ht="16.5">
      <c r="A280" s="233"/>
      <c r="B280" s="576"/>
      <c r="C280" s="576"/>
      <c r="D280" s="528"/>
      <c r="E280" s="528"/>
      <c r="F280" s="528"/>
      <c r="G280" s="528"/>
      <c r="H280" s="528"/>
      <c r="I280" s="528"/>
      <c r="J280" s="528"/>
      <c r="K280" s="528"/>
      <c r="L280" s="528"/>
      <c r="M280" s="528"/>
      <c r="N280" s="528"/>
      <c r="O280" s="528"/>
      <c r="P280" s="528"/>
      <c r="Q280" s="528"/>
      <c r="R280" s="528"/>
      <c r="S280" s="528"/>
      <c r="T280" s="528"/>
      <c r="U280" s="528"/>
      <c r="V280" s="528"/>
      <c r="W280" s="528"/>
      <c r="X280" s="528"/>
      <c r="Y280" s="528"/>
      <c r="Z280" s="528"/>
      <c r="AA280" s="528"/>
      <c r="AB280" s="452"/>
      <c r="AC280" s="452"/>
      <c r="AD280" s="452"/>
      <c r="AE280" s="452"/>
      <c r="AF280" s="452"/>
      <c r="AG280" s="452"/>
      <c r="AH280" s="452"/>
      <c r="AI280" s="452"/>
      <c r="AJ280" s="232"/>
    </row>
    <row r="281" spans="1:36" ht="16.5">
      <c r="A281" s="233"/>
      <c r="B281" s="576" t="s">
        <v>144</v>
      </c>
      <c r="C281" s="576"/>
      <c r="D281" s="528"/>
      <c r="E281" s="528"/>
      <c r="F281" s="528"/>
      <c r="G281" s="528"/>
      <c r="H281" s="528"/>
      <c r="I281" s="528"/>
      <c r="J281" s="528"/>
      <c r="K281" s="528"/>
      <c r="L281" s="528"/>
      <c r="M281" s="528"/>
      <c r="N281" s="528"/>
      <c r="O281" s="528"/>
      <c r="P281" s="528"/>
      <c r="Q281" s="528"/>
      <c r="R281" s="528"/>
      <c r="S281" s="528"/>
      <c r="T281" s="528"/>
      <c r="U281" s="528"/>
      <c r="V281" s="528"/>
      <c r="W281" s="528"/>
      <c r="X281" s="528"/>
      <c r="Y281" s="528"/>
      <c r="Z281" s="528"/>
      <c r="AA281" s="528"/>
      <c r="AB281" s="452"/>
      <c r="AC281" s="452"/>
      <c r="AD281" s="452"/>
      <c r="AE281" s="452"/>
      <c r="AF281" s="452"/>
      <c r="AG281" s="452"/>
      <c r="AH281" s="452"/>
      <c r="AI281" s="452"/>
      <c r="AJ281" s="232"/>
    </row>
    <row r="282" spans="1:36" ht="16.5">
      <c r="A282" s="233"/>
      <c r="B282" s="576"/>
      <c r="C282" s="576"/>
      <c r="D282" s="528"/>
      <c r="E282" s="528"/>
      <c r="F282" s="528"/>
      <c r="G282" s="528"/>
      <c r="H282" s="528"/>
      <c r="I282" s="528"/>
      <c r="J282" s="528"/>
      <c r="K282" s="528"/>
      <c r="L282" s="528"/>
      <c r="M282" s="528"/>
      <c r="N282" s="528"/>
      <c r="O282" s="528"/>
      <c r="P282" s="528"/>
      <c r="Q282" s="528"/>
      <c r="R282" s="528"/>
      <c r="S282" s="528"/>
      <c r="T282" s="528"/>
      <c r="U282" s="528"/>
      <c r="V282" s="528"/>
      <c r="W282" s="528"/>
      <c r="X282" s="528"/>
      <c r="Y282" s="528"/>
      <c r="Z282" s="528"/>
      <c r="AA282" s="528"/>
      <c r="AB282" s="452"/>
      <c r="AC282" s="452"/>
      <c r="AD282" s="452"/>
      <c r="AE282" s="452"/>
      <c r="AF282" s="452"/>
      <c r="AG282" s="452"/>
      <c r="AH282" s="452"/>
      <c r="AI282" s="452"/>
      <c r="AJ282" s="232"/>
    </row>
    <row r="283" spans="1:36" ht="16.5">
      <c r="A283" s="233"/>
      <c r="B283" s="576" t="s">
        <v>147</v>
      </c>
      <c r="C283" s="576"/>
      <c r="D283" s="576"/>
      <c r="E283" s="576"/>
      <c r="F283" s="576"/>
      <c r="G283" s="576"/>
      <c r="H283" s="576"/>
      <c r="I283" s="576"/>
      <c r="J283" s="576"/>
      <c r="K283" s="576"/>
      <c r="L283" s="576"/>
      <c r="M283" s="576"/>
      <c r="N283" s="576"/>
      <c r="O283" s="576"/>
      <c r="P283" s="576"/>
      <c r="Q283" s="576"/>
      <c r="R283" s="576"/>
      <c r="S283" s="576"/>
      <c r="T283" s="576"/>
      <c r="U283" s="576"/>
      <c r="V283" s="576"/>
      <c r="W283" s="576"/>
      <c r="X283" s="576"/>
      <c r="Y283" s="576"/>
      <c r="Z283" s="576"/>
      <c r="AA283" s="576"/>
      <c r="AB283" s="452">
        <f>AB279+AB281</f>
        <v>0</v>
      </c>
      <c r="AC283" s="452"/>
      <c r="AD283" s="452"/>
      <c r="AE283" s="452"/>
      <c r="AF283" s="452"/>
      <c r="AG283" s="452"/>
      <c r="AH283" s="452"/>
      <c r="AI283" s="452"/>
      <c r="AJ283" s="232"/>
    </row>
    <row r="284" spans="1:36" ht="16.5">
      <c r="A284" s="233"/>
      <c r="B284" s="576"/>
      <c r="C284" s="576"/>
      <c r="D284" s="576"/>
      <c r="E284" s="576"/>
      <c r="F284" s="576"/>
      <c r="G284" s="576"/>
      <c r="H284" s="576"/>
      <c r="I284" s="576"/>
      <c r="J284" s="576"/>
      <c r="K284" s="576"/>
      <c r="L284" s="576"/>
      <c r="M284" s="576"/>
      <c r="N284" s="576"/>
      <c r="O284" s="576"/>
      <c r="P284" s="576"/>
      <c r="Q284" s="576"/>
      <c r="R284" s="576"/>
      <c r="S284" s="576"/>
      <c r="T284" s="576"/>
      <c r="U284" s="576"/>
      <c r="V284" s="576"/>
      <c r="W284" s="576"/>
      <c r="X284" s="576"/>
      <c r="Y284" s="576"/>
      <c r="Z284" s="576"/>
      <c r="AA284" s="576"/>
      <c r="AB284" s="452"/>
      <c r="AC284" s="452"/>
      <c r="AD284" s="452"/>
      <c r="AE284" s="452"/>
      <c r="AF284" s="452"/>
      <c r="AG284" s="452"/>
      <c r="AH284" s="452"/>
      <c r="AI284" s="452"/>
      <c r="AJ284" s="232"/>
    </row>
    <row r="285" spans="1:36" ht="6.75" customHeight="1">
      <c r="A285" s="356"/>
      <c r="B285" s="357"/>
      <c r="C285" s="357"/>
      <c r="D285" s="357"/>
      <c r="E285" s="357"/>
      <c r="F285" s="357"/>
      <c r="G285" s="357"/>
      <c r="H285" s="357"/>
      <c r="I285" s="357"/>
      <c r="J285" s="357"/>
      <c r="K285" s="357"/>
      <c r="L285" s="357"/>
      <c r="M285" s="357"/>
      <c r="N285" s="357"/>
      <c r="O285" s="357"/>
      <c r="P285" s="357"/>
      <c r="Q285" s="357"/>
      <c r="R285" s="357"/>
      <c r="S285" s="357"/>
      <c r="T285" s="357"/>
      <c r="U285" s="357"/>
      <c r="V285" s="357"/>
      <c r="W285" s="357"/>
      <c r="X285" s="357"/>
      <c r="Y285" s="357"/>
      <c r="Z285" s="357"/>
      <c r="AA285" s="357"/>
      <c r="AB285" s="357"/>
      <c r="AC285" s="357"/>
      <c r="AD285" s="357"/>
      <c r="AE285" s="357"/>
      <c r="AF285" s="357"/>
      <c r="AG285" s="357"/>
      <c r="AH285" s="357"/>
      <c r="AI285" s="357"/>
      <c r="AJ285" s="250"/>
    </row>
    <row r="286" spans="1:36" ht="6" customHeight="1">
      <c r="A286" s="336"/>
      <c r="B286" s="337"/>
      <c r="C286" s="337"/>
      <c r="D286" s="337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8"/>
    </row>
    <row r="287" spans="1:36" ht="27.75" customHeight="1">
      <c r="A287" s="336"/>
      <c r="B287" s="576" t="s">
        <v>295</v>
      </c>
      <c r="C287" s="582"/>
      <c r="D287" s="582"/>
      <c r="E287" s="582"/>
      <c r="F287" s="582"/>
      <c r="G287" s="582"/>
      <c r="H287" s="582"/>
      <c r="I287" s="582"/>
      <c r="J287" s="582"/>
      <c r="K287" s="582"/>
      <c r="L287" s="582"/>
      <c r="M287" s="582"/>
      <c r="N287" s="582"/>
      <c r="O287" s="582"/>
      <c r="P287" s="582"/>
      <c r="Q287" s="582"/>
      <c r="R287" s="582"/>
      <c r="S287" s="582"/>
      <c r="T287" s="582"/>
      <c r="U287" s="582"/>
      <c r="V287" s="582"/>
      <c r="W287" s="582"/>
      <c r="X287" s="582"/>
      <c r="Y287" s="582"/>
      <c r="Z287" s="582"/>
      <c r="AA287" s="582"/>
      <c r="AB287" s="583">
        <v>100000</v>
      </c>
      <c r="AC287" s="584"/>
      <c r="AD287" s="584"/>
      <c r="AE287" s="584"/>
      <c r="AF287" s="584"/>
      <c r="AG287" s="584"/>
      <c r="AH287" s="584"/>
      <c r="AI287" s="584"/>
      <c r="AJ287" s="338"/>
    </row>
    <row r="288" spans="1:36" s="16" customFormat="1" ht="16.5" hidden="1">
      <c r="A288" s="256"/>
      <c r="B288" s="582"/>
      <c r="C288" s="582"/>
      <c r="D288" s="582"/>
      <c r="E288" s="582"/>
      <c r="F288" s="582"/>
      <c r="G288" s="582"/>
      <c r="H288" s="582"/>
      <c r="I288" s="582"/>
      <c r="J288" s="582"/>
      <c r="K288" s="582"/>
      <c r="L288" s="582"/>
      <c r="M288" s="582"/>
      <c r="N288" s="582"/>
      <c r="O288" s="582"/>
      <c r="P288" s="582"/>
      <c r="Q288" s="582"/>
      <c r="R288" s="582"/>
      <c r="S288" s="582"/>
      <c r="T288" s="582"/>
      <c r="U288" s="582"/>
      <c r="V288" s="582"/>
      <c r="W288" s="582"/>
      <c r="X288" s="582"/>
      <c r="Y288" s="582"/>
      <c r="Z288" s="582"/>
      <c r="AA288" s="582"/>
      <c r="AB288" s="584"/>
      <c r="AC288" s="584"/>
      <c r="AD288" s="584"/>
      <c r="AE288" s="584"/>
      <c r="AF288" s="584"/>
      <c r="AG288" s="584"/>
      <c r="AH288" s="584"/>
      <c r="AI288" s="584"/>
      <c r="AJ288" s="231"/>
    </row>
    <row r="289" spans="1:36" ht="12.75" customHeight="1">
      <c r="A289" s="256"/>
      <c r="B289" s="576" t="s">
        <v>169</v>
      </c>
      <c r="C289" s="576"/>
      <c r="D289" s="576"/>
      <c r="E289" s="576"/>
      <c r="F289" s="576"/>
      <c r="G289" s="576"/>
      <c r="H289" s="576"/>
      <c r="I289" s="576"/>
      <c r="J289" s="576"/>
      <c r="K289" s="576"/>
      <c r="L289" s="576"/>
      <c r="M289" s="576"/>
      <c r="N289" s="576"/>
      <c r="O289" s="576"/>
      <c r="P289" s="576"/>
      <c r="Q289" s="576"/>
      <c r="R289" s="576"/>
      <c r="S289" s="576"/>
      <c r="T289" s="576"/>
      <c r="U289" s="576"/>
      <c r="V289" s="576"/>
      <c r="W289" s="576"/>
      <c r="X289" s="576"/>
      <c r="Y289" s="576"/>
      <c r="Z289" s="576"/>
      <c r="AA289" s="576"/>
      <c r="AB289" s="452"/>
      <c r="AC289" s="452"/>
      <c r="AD289" s="452"/>
      <c r="AE289" s="452"/>
      <c r="AF289" s="452"/>
      <c r="AG289" s="452"/>
      <c r="AH289" s="452"/>
      <c r="AI289" s="452"/>
      <c r="AJ289" s="257"/>
    </row>
    <row r="290" spans="1:36" ht="22.5" customHeight="1">
      <c r="A290" s="256"/>
      <c r="B290" s="576"/>
      <c r="C290" s="576"/>
      <c r="D290" s="576"/>
      <c r="E290" s="576"/>
      <c r="F290" s="576"/>
      <c r="G290" s="576"/>
      <c r="H290" s="576"/>
      <c r="I290" s="576"/>
      <c r="J290" s="576"/>
      <c r="K290" s="576"/>
      <c r="L290" s="576"/>
      <c r="M290" s="576"/>
      <c r="N290" s="576"/>
      <c r="O290" s="576"/>
      <c r="P290" s="576"/>
      <c r="Q290" s="576"/>
      <c r="R290" s="576"/>
      <c r="S290" s="576"/>
      <c r="T290" s="576"/>
      <c r="U290" s="576"/>
      <c r="V290" s="576"/>
      <c r="W290" s="576"/>
      <c r="X290" s="576"/>
      <c r="Y290" s="576"/>
      <c r="Z290" s="576"/>
      <c r="AA290" s="576"/>
      <c r="AB290" s="452"/>
      <c r="AC290" s="452"/>
      <c r="AD290" s="452"/>
      <c r="AE290" s="452"/>
      <c r="AF290" s="452"/>
      <c r="AG290" s="452"/>
      <c r="AH290" s="452"/>
      <c r="AI290" s="452"/>
      <c r="AJ290" s="257"/>
    </row>
    <row r="291" spans="1:36" s="16" customFormat="1" ht="16.5">
      <c r="A291" s="256"/>
      <c r="B291" s="565" t="s">
        <v>148</v>
      </c>
      <c r="C291" s="566"/>
      <c r="D291" s="566"/>
      <c r="E291" s="566"/>
      <c r="F291" s="566"/>
      <c r="G291" s="566"/>
      <c r="H291" s="566"/>
      <c r="I291" s="566"/>
      <c r="J291" s="566"/>
      <c r="K291" s="566"/>
      <c r="L291" s="566"/>
      <c r="M291" s="566"/>
      <c r="N291" s="566"/>
      <c r="O291" s="566"/>
      <c r="P291" s="566"/>
      <c r="Q291" s="566"/>
      <c r="R291" s="566"/>
      <c r="S291" s="566"/>
      <c r="T291" s="566"/>
      <c r="U291" s="566"/>
      <c r="V291" s="566"/>
      <c r="W291" s="566"/>
      <c r="X291" s="566"/>
      <c r="Y291" s="566"/>
      <c r="Z291" s="566"/>
      <c r="AA291" s="567"/>
      <c r="AB291" s="577">
        <v>1</v>
      </c>
      <c r="AC291" s="578"/>
      <c r="AD291" s="578"/>
      <c r="AE291" s="578"/>
      <c r="AF291" s="578"/>
      <c r="AG291" s="578"/>
      <c r="AH291" s="578"/>
      <c r="AI291" s="579"/>
      <c r="AJ291" s="231"/>
    </row>
    <row r="292" spans="1:36" ht="16.5">
      <c r="A292" s="256"/>
      <c r="B292" s="568"/>
      <c r="C292" s="569"/>
      <c r="D292" s="569"/>
      <c r="E292" s="569"/>
      <c r="F292" s="569"/>
      <c r="G292" s="569"/>
      <c r="H292" s="569"/>
      <c r="I292" s="569"/>
      <c r="J292" s="569"/>
      <c r="K292" s="569"/>
      <c r="L292" s="569"/>
      <c r="M292" s="569"/>
      <c r="N292" s="569"/>
      <c r="O292" s="569"/>
      <c r="P292" s="569"/>
      <c r="Q292" s="569"/>
      <c r="R292" s="569"/>
      <c r="S292" s="569"/>
      <c r="T292" s="569"/>
      <c r="U292" s="569"/>
      <c r="V292" s="569"/>
      <c r="W292" s="569"/>
      <c r="X292" s="569"/>
      <c r="Y292" s="569"/>
      <c r="Z292" s="569"/>
      <c r="AA292" s="570"/>
      <c r="AB292" s="580"/>
      <c r="AC292" s="580"/>
      <c r="AD292" s="580"/>
      <c r="AE292" s="580"/>
      <c r="AF292" s="580"/>
      <c r="AG292" s="580"/>
      <c r="AH292" s="580"/>
      <c r="AI292" s="581"/>
      <c r="AJ292" s="236"/>
    </row>
    <row r="293" spans="1:36" ht="16.5">
      <c r="A293" s="336"/>
      <c r="B293" s="565" t="s">
        <v>149</v>
      </c>
      <c r="C293" s="566"/>
      <c r="D293" s="566"/>
      <c r="E293" s="566"/>
      <c r="F293" s="566"/>
      <c r="G293" s="566"/>
      <c r="H293" s="566"/>
      <c r="I293" s="566"/>
      <c r="J293" s="566"/>
      <c r="K293" s="566"/>
      <c r="L293" s="566"/>
      <c r="M293" s="566"/>
      <c r="N293" s="566"/>
      <c r="O293" s="566"/>
      <c r="P293" s="566"/>
      <c r="Q293" s="566"/>
      <c r="R293" s="566"/>
      <c r="S293" s="566"/>
      <c r="T293" s="566"/>
      <c r="U293" s="566"/>
      <c r="V293" s="566"/>
      <c r="W293" s="566"/>
      <c r="X293" s="566"/>
      <c r="Y293" s="566"/>
      <c r="Z293" s="566"/>
      <c r="AA293" s="567"/>
      <c r="AB293" s="571">
        <v>50000</v>
      </c>
      <c r="AC293" s="572"/>
      <c r="AD293" s="572"/>
      <c r="AE293" s="572"/>
      <c r="AF293" s="572"/>
      <c r="AG293" s="572"/>
      <c r="AH293" s="572"/>
      <c r="AI293" s="573"/>
      <c r="AJ293" s="338"/>
    </row>
    <row r="294" spans="1:36" ht="16.5">
      <c r="A294" s="256"/>
      <c r="B294" s="568"/>
      <c r="C294" s="569"/>
      <c r="D294" s="569"/>
      <c r="E294" s="569"/>
      <c r="F294" s="569"/>
      <c r="G294" s="569"/>
      <c r="H294" s="569"/>
      <c r="I294" s="569"/>
      <c r="J294" s="569"/>
      <c r="K294" s="569"/>
      <c r="L294" s="569"/>
      <c r="M294" s="569"/>
      <c r="N294" s="569"/>
      <c r="O294" s="569"/>
      <c r="P294" s="569"/>
      <c r="Q294" s="569"/>
      <c r="R294" s="569"/>
      <c r="S294" s="569"/>
      <c r="T294" s="569"/>
      <c r="U294" s="569"/>
      <c r="V294" s="569"/>
      <c r="W294" s="569"/>
      <c r="X294" s="569"/>
      <c r="Y294" s="569"/>
      <c r="Z294" s="569"/>
      <c r="AA294" s="570"/>
      <c r="AB294" s="574"/>
      <c r="AC294" s="574"/>
      <c r="AD294" s="574"/>
      <c r="AE294" s="574"/>
      <c r="AF294" s="574"/>
      <c r="AG294" s="574"/>
      <c r="AH294" s="574"/>
      <c r="AI294" s="575"/>
      <c r="AJ294" s="236"/>
    </row>
    <row r="295" spans="1:36" ht="16.5">
      <c r="A295" s="258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259"/>
      <c r="AC295" s="259"/>
      <c r="AD295" s="259"/>
      <c r="AE295" s="259"/>
      <c r="AF295" s="259"/>
      <c r="AG295" s="259"/>
      <c r="AH295" s="259"/>
      <c r="AI295" s="259"/>
      <c r="AJ295" s="260"/>
    </row>
    <row r="296" spans="1:36" ht="7.5" customHeight="1">
      <c r="A296" s="30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563"/>
      <c r="AC296" s="564"/>
      <c r="AD296" s="564"/>
      <c r="AE296" s="564"/>
      <c r="AF296" s="564"/>
      <c r="AG296" s="564"/>
      <c r="AH296" s="564"/>
      <c r="AI296" s="564"/>
      <c r="AJ296" s="31"/>
    </row>
  </sheetData>
  <sheetProtection formatCells="0" formatColumns="0" formatRows="0" insertRows="0" insertHyperlinks="0" deleteRows="0" sort="0" autoFilter="0" pivotTables="0"/>
  <mergeCells count="353">
    <mergeCell ref="O164:AI164"/>
    <mergeCell ref="O143:AI143"/>
    <mergeCell ref="AB112:AB113"/>
    <mergeCell ref="O131:AI131"/>
    <mergeCell ref="O133:AI133"/>
    <mergeCell ref="B131:N131"/>
    <mergeCell ref="B132:N132"/>
    <mergeCell ref="B104:AJ104"/>
    <mergeCell ref="O128:AI128"/>
    <mergeCell ref="O125:AI125"/>
    <mergeCell ref="O126:AI126"/>
    <mergeCell ref="O130:AI130"/>
    <mergeCell ref="E115:E116"/>
    <mergeCell ref="R114:AE114"/>
    <mergeCell ref="R115:AF116"/>
    <mergeCell ref="L115:L116"/>
    <mergeCell ref="B123:N123"/>
    <mergeCell ref="V112:V113"/>
    <mergeCell ref="W112:W113"/>
    <mergeCell ref="X112:X113"/>
    <mergeCell ref="B134:N134"/>
    <mergeCell ref="O134:AI134"/>
    <mergeCell ref="B122:N122"/>
    <mergeCell ref="O122:AI122"/>
    <mergeCell ref="O123:AI123"/>
    <mergeCell ref="B121:AJ121"/>
    <mergeCell ref="AF112:AF113"/>
    <mergeCell ref="O127:AI127"/>
    <mergeCell ref="AD112:AD113"/>
    <mergeCell ref="AE112:AE113"/>
    <mergeCell ref="Y112:Y113"/>
    <mergeCell ref="Z112:Z113"/>
    <mergeCell ref="AB84:AD84"/>
    <mergeCell ref="N62:W62"/>
    <mergeCell ref="X84:Z84"/>
    <mergeCell ref="J112:J113"/>
    <mergeCell ref="AA112:AA113"/>
    <mergeCell ref="AC112:AC113"/>
    <mergeCell ref="R112:R113"/>
    <mergeCell ref="S112:S113"/>
    <mergeCell ref="U112:U113"/>
    <mergeCell ref="T112:T113"/>
    <mergeCell ref="B79:AB80"/>
    <mergeCell ref="A64:AH64"/>
    <mergeCell ref="AB78:AD78"/>
    <mergeCell ref="B101:AB101"/>
    <mergeCell ref="O43:AI43"/>
    <mergeCell ref="O42:AI42"/>
    <mergeCell ref="O44:AI44"/>
    <mergeCell ref="O45:AI45"/>
    <mergeCell ref="O46:AI46"/>
    <mergeCell ref="A96:AJ96"/>
    <mergeCell ref="B34:I34"/>
    <mergeCell ref="L34:O34"/>
    <mergeCell ref="R34:W34"/>
    <mergeCell ref="B42:N42"/>
    <mergeCell ref="B87:M87"/>
    <mergeCell ref="B86:X86"/>
    <mergeCell ref="B53:N53"/>
    <mergeCell ref="B59:L59"/>
    <mergeCell ref="B61:L61"/>
    <mergeCell ref="B72:Q72"/>
    <mergeCell ref="A7:AJ10"/>
    <mergeCell ref="B60:X60"/>
    <mergeCell ref="I22:R22"/>
    <mergeCell ref="X77:Z77"/>
    <mergeCell ref="B24:H24"/>
    <mergeCell ref="T26:AI26"/>
    <mergeCell ref="A16:AI16"/>
    <mergeCell ref="A30:AJ30"/>
    <mergeCell ref="A41:AJ41"/>
    <mergeCell ref="B26:H26"/>
    <mergeCell ref="A28:AJ28"/>
    <mergeCell ref="O48:AI48"/>
    <mergeCell ref="O54:AI54"/>
    <mergeCell ref="B52:N52"/>
    <mergeCell ref="B51:N51"/>
    <mergeCell ref="O49:AI49"/>
    <mergeCell ref="O50:AI50"/>
    <mergeCell ref="B36:X36"/>
    <mergeCell ref="B32:I32"/>
    <mergeCell ref="O51:AI51"/>
    <mergeCell ref="A1:AJ1"/>
    <mergeCell ref="B5:W5"/>
    <mergeCell ref="I20:R20"/>
    <mergeCell ref="A82:AI82"/>
    <mergeCell ref="T77:V77"/>
    <mergeCell ref="C233:M233"/>
    <mergeCell ref="B20:H20"/>
    <mergeCell ref="X5:AH5"/>
    <mergeCell ref="B54:N54"/>
    <mergeCell ref="B17:AI17"/>
    <mergeCell ref="B242:AJ242"/>
    <mergeCell ref="B243:N243"/>
    <mergeCell ref="AA239:AB239"/>
    <mergeCell ref="B239:Z239"/>
    <mergeCell ref="A252:AJ252"/>
    <mergeCell ref="O249:AI249"/>
    <mergeCell ref="AC239:AD239"/>
    <mergeCell ref="B245:N245"/>
    <mergeCell ref="B250:N250"/>
    <mergeCell ref="B251:N251"/>
    <mergeCell ref="B208:AI208"/>
    <mergeCell ref="AB233:AI233"/>
    <mergeCell ref="T233:AA233"/>
    <mergeCell ref="A218:AJ218"/>
    <mergeCell ref="O248:AI248"/>
    <mergeCell ref="N235:S235"/>
    <mergeCell ref="C234:M234"/>
    <mergeCell ref="B244:N244"/>
    <mergeCell ref="AB234:AI234"/>
    <mergeCell ref="B241:AJ241"/>
    <mergeCell ref="O137:AI137"/>
    <mergeCell ref="O179:AI179"/>
    <mergeCell ref="B273:AI275"/>
    <mergeCell ref="S254:X256"/>
    <mergeCell ref="A258:AJ258"/>
    <mergeCell ref="P256:Q256"/>
    <mergeCell ref="O185:AI185"/>
    <mergeCell ref="B188:N188"/>
    <mergeCell ref="O190:AI190"/>
    <mergeCell ref="AB235:AI235"/>
    <mergeCell ref="AB281:AI282"/>
    <mergeCell ref="B276:AA278"/>
    <mergeCell ref="AB276:AI278"/>
    <mergeCell ref="B281:C282"/>
    <mergeCell ref="D281:AA282"/>
    <mergeCell ref="U267:AB267"/>
    <mergeCell ref="B268:T268"/>
    <mergeCell ref="B279:C280"/>
    <mergeCell ref="D279:AA280"/>
    <mergeCell ref="AB279:AI280"/>
    <mergeCell ref="B190:N190"/>
    <mergeCell ref="A191:AJ191"/>
    <mergeCell ref="O246:AI246"/>
    <mergeCell ref="O244:AI244"/>
    <mergeCell ref="B254:G256"/>
    <mergeCell ref="B253:AH253"/>
    <mergeCell ref="P254:Q254"/>
    <mergeCell ref="B291:AA292"/>
    <mergeCell ref="AB291:AI292"/>
    <mergeCell ref="AB289:AI290"/>
    <mergeCell ref="B289:AA290"/>
    <mergeCell ref="B287:AA288"/>
    <mergeCell ref="AB283:AI284"/>
    <mergeCell ref="AB287:AI288"/>
    <mergeCell ref="AB296:AI296"/>
    <mergeCell ref="B161:AJ162"/>
    <mergeCell ref="B163:N163"/>
    <mergeCell ref="O163:AI163"/>
    <mergeCell ref="B174:N174"/>
    <mergeCell ref="O175:AI175"/>
    <mergeCell ref="B293:AA294"/>
    <mergeCell ref="AB293:AI294"/>
    <mergeCell ref="O180:AI180"/>
    <mergeCell ref="B283:AA284"/>
    <mergeCell ref="K112:K113"/>
    <mergeCell ref="I112:I113"/>
    <mergeCell ref="F115:F116"/>
    <mergeCell ref="G115:G116"/>
    <mergeCell ref="H115:H116"/>
    <mergeCell ref="I115:I116"/>
    <mergeCell ref="J115:J116"/>
    <mergeCell ref="D112:D113"/>
    <mergeCell ref="B112:B113"/>
    <mergeCell ref="C112:C113"/>
    <mergeCell ref="F112:F113"/>
    <mergeCell ref="H112:H113"/>
    <mergeCell ref="G112:G113"/>
    <mergeCell ref="B124:N124"/>
    <mergeCell ref="B128:N128"/>
    <mergeCell ref="B133:N133"/>
    <mergeCell ref="O140:AI140"/>
    <mergeCell ref="O145:AI145"/>
    <mergeCell ref="E112:E113"/>
    <mergeCell ref="B114:M114"/>
    <mergeCell ref="O138:AI138"/>
    <mergeCell ref="O139:AI139"/>
    <mergeCell ref="O142:AI142"/>
    <mergeCell ref="O141:AI141"/>
    <mergeCell ref="B127:N127"/>
    <mergeCell ref="B115:B116"/>
    <mergeCell ref="C115:C116"/>
    <mergeCell ref="D115:D116"/>
    <mergeCell ref="B137:N137"/>
    <mergeCell ref="B138:N138"/>
    <mergeCell ref="B136:AJ136"/>
    <mergeCell ref="K115:K116"/>
    <mergeCell ref="O124:AI124"/>
    <mergeCell ref="B111:M111"/>
    <mergeCell ref="B68:H68"/>
    <mergeCell ref="R111:AC111"/>
    <mergeCell ref="C88:AI90"/>
    <mergeCell ref="B105:AI110"/>
    <mergeCell ref="I68:S68"/>
    <mergeCell ref="B70:L70"/>
    <mergeCell ref="AD79:AF79"/>
    <mergeCell ref="AH79:AJ79"/>
    <mergeCell ref="B74:T74"/>
    <mergeCell ref="B156:H156"/>
    <mergeCell ref="B158:H158"/>
    <mergeCell ref="O146:AI146"/>
    <mergeCell ref="O149:AI149"/>
    <mergeCell ref="I155:Q155"/>
    <mergeCell ref="R156:AI156"/>
    <mergeCell ref="B146:N146"/>
    <mergeCell ref="B153:H154"/>
    <mergeCell ref="B148:N148"/>
    <mergeCell ref="O148:AI148"/>
    <mergeCell ref="R158:AI158"/>
    <mergeCell ref="B159:H159"/>
    <mergeCell ref="B157:H157"/>
    <mergeCell ref="A160:AJ160"/>
    <mergeCell ref="I157:Q157"/>
    <mergeCell ref="O167:AI167"/>
    <mergeCell ref="I159:Q159"/>
    <mergeCell ref="A152:A159"/>
    <mergeCell ref="B152:AI152"/>
    <mergeCell ref="I158:Q158"/>
    <mergeCell ref="R159:AI159"/>
    <mergeCell ref="B201:AI201"/>
    <mergeCell ref="B202:AI206"/>
    <mergeCell ref="A207:AJ207"/>
    <mergeCell ref="O186:AI186"/>
    <mergeCell ref="O189:AI189"/>
    <mergeCell ref="B185:N185"/>
    <mergeCell ref="B186:N186"/>
    <mergeCell ref="O188:AI188"/>
    <mergeCell ref="B164:N164"/>
    <mergeCell ref="B192:AI192"/>
    <mergeCell ref="B165:N165"/>
    <mergeCell ref="B166:N166"/>
    <mergeCell ref="B169:N169"/>
    <mergeCell ref="B170:N170"/>
    <mergeCell ref="B171:N171"/>
    <mergeCell ref="O170:AI170"/>
    <mergeCell ref="B172:N172"/>
    <mergeCell ref="B180:N180"/>
    <mergeCell ref="B196:AI198"/>
    <mergeCell ref="B214:AI214"/>
    <mergeCell ref="B215:AI217"/>
    <mergeCell ref="B141:N141"/>
    <mergeCell ref="B140:N140"/>
    <mergeCell ref="R155:AI155"/>
    <mergeCell ref="B144:N144"/>
    <mergeCell ref="R153:AI154"/>
    <mergeCell ref="O171:AI171"/>
    <mergeCell ref="B147:N147"/>
    <mergeCell ref="AG78:AI78"/>
    <mergeCell ref="B66:P66"/>
    <mergeCell ref="B37:AI38"/>
    <mergeCell ref="A58:AJ58"/>
    <mergeCell ref="L63:AH63"/>
    <mergeCell ref="O47:AI47"/>
    <mergeCell ref="O52:AI52"/>
    <mergeCell ref="Z62:AI62"/>
    <mergeCell ref="O53:AI53"/>
    <mergeCell ref="B76:R77"/>
    <mergeCell ref="B129:N129"/>
    <mergeCell ref="B125:N125"/>
    <mergeCell ref="B126:N126"/>
    <mergeCell ref="B130:N130"/>
    <mergeCell ref="B145:N145"/>
    <mergeCell ref="B143:N143"/>
    <mergeCell ref="B139:N139"/>
    <mergeCell ref="B142:N142"/>
    <mergeCell ref="I156:Q156"/>
    <mergeCell ref="B149:N149"/>
    <mergeCell ref="O165:AI165"/>
    <mergeCell ref="O166:AI166"/>
    <mergeCell ref="O169:AI169"/>
    <mergeCell ref="B167:N167"/>
    <mergeCell ref="B168:N168"/>
    <mergeCell ref="I153:Q154"/>
    <mergeCell ref="R157:AI157"/>
    <mergeCell ref="B155:H155"/>
    <mergeCell ref="A193:AI193"/>
    <mergeCell ref="B179:N179"/>
    <mergeCell ref="O168:AI168"/>
    <mergeCell ref="A176:AJ176"/>
    <mergeCell ref="B177:AJ178"/>
    <mergeCell ref="B173:N173"/>
    <mergeCell ref="B175:N175"/>
    <mergeCell ref="O174:AI174"/>
    <mergeCell ref="O173:AI173"/>
    <mergeCell ref="O172:AI172"/>
    <mergeCell ref="B232:AI232"/>
    <mergeCell ref="B223:AI223"/>
    <mergeCell ref="B195:AI195"/>
    <mergeCell ref="B209:AI213"/>
    <mergeCell ref="O184:AI184"/>
    <mergeCell ref="B182:N182"/>
    <mergeCell ref="B183:N183"/>
    <mergeCell ref="B187:N187"/>
    <mergeCell ref="B189:N189"/>
    <mergeCell ref="O187:AI187"/>
    <mergeCell ref="B248:N248"/>
    <mergeCell ref="O247:AI247"/>
    <mergeCell ref="T235:AA235"/>
    <mergeCell ref="N233:S233"/>
    <mergeCell ref="B228:AI228"/>
    <mergeCell ref="B224:AI225"/>
    <mergeCell ref="B229:AI230"/>
    <mergeCell ref="B238:AI238"/>
    <mergeCell ref="N234:S234"/>
    <mergeCell ref="T234:AA234"/>
    <mergeCell ref="AC270:AI270"/>
    <mergeCell ref="AC271:AI271"/>
    <mergeCell ref="B269:T269"/>
    <mergeCell ref="U269:AB269"/>
    <mergeCell ref="B270:T270"/>
    <mergeCell ref="O250:AI250"/>
    <mergeCell ref="O251:AI251"/>
    <mergeCell ref="U270:AB270"/>
    <mergeCell ref="B271:T271"/>
    <mergeCell ref="U271:AB271"/>
    <mergeCell ref="B263:X263"/>
    <mergeCell ref="B264:V264"/>
    <mergeCell ref="Y263:AI263"/>
    <mergeCell ref="AC269:AI269"/>
    <mergeCell ref="U268:AB268"/>
    <mergeCell ref="AC267:AI267"/>
    <mergeCell ref="AC268:AI268"/>
    <mergeCell ref="A260:AJ260"/>
    <mergeCell ref="B266:AI266"/>
    <mergeCell ref="B247:N247"/>
    <mergeCell ref="Y264:AI264"/>
    <mergeCell ref="B267:T267"/>
    <mergeCell ref="B102:AA102"/>
    <mergeCell ref="B249:N249"/>
    <mergeCell ref="C235:M235"/>
    <mergeCell ref="O245:AI245"/>
    <mergeCell ref="O243:AI243"/>
    <mergeCell ref="B220:AI221"/>
    <mergeCell ref="B246:N246"/>
    <mergeCell ref="A97:AJ97"/>
    <mergeCell ref="O129:AI129"/>
    <mergeCell ref="O132:AI132"/>
    <mergeCell ref="O144:AI144"/>
    <mergeCell ref="O147:AI147"/>
    <mergeCell ref="A237:AJ237"/>
    <mergeCell ref="B99:N99"/>
    <mergeCell ref="B181:N181"/>
    <mergeCell ref="B84:U85"/>
    <mergeCell ref="B118:Q118"/>
    <mergeCell ref="B92:K92"/>
    <mergeCell ref="R118:AI119"/>
    <mergeCell ref="B200:AI200"/>
    <mergeCell ref="B219:AI219"/>
    <mergeCell ref="B184:N184"/>
    <mergeCell ref="O181:AI181"/>
    <mergeCell ref="O182:AI182"/>
    <mergeCell ref="O183:AI183"/>
  </mergeCells>
  <dataValidations count="5">
    <dataValidation type="list" allowBlank="1" showInputMessage="1" showErrorMessage="1" sqref="AG102 AC102 AC79 AA84:AA85 W84:W85 W77 S77 AG79">
      <formula1>"X"</formula1>
    </dataValidation>
    <dataValidation type="whole" allowBlank="1" showInputMessage="1" showErrorMessage="1" sqref="B112:K112 B115:K115 P99:W99 N100:U100">
      <formula1>0</formula1>
      <formula2>9</formula2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R35">
      <formula1>"X"</formula1>
    </dataValidation>
    <dataValidation allowBlank="1" showErrorMessage="1" sqref="AG35"/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L35">
      <formula1>"X"</formula1>
    </dataValidation>
  </dataValidations>
  <hyperlinks>
    <hyperlink ref="O53" r:id="rId1" display="sekretariat@bramalubuska.pl"/>
    <hyperlink ref="O54" r:id="rId2" display="www.bramalubuska.pl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60" r:id="rId4"/>
  <headerFooter alignWithMargins="0">
    <oddFooter>&amp;LPROW 2014-2020_LGD BL
&amp;RStrona &amp;P z &amp;N</oddFooter>
  </headerFooter>
  <rowBreaks count="5" manualBreakCount="5">
    <brk id="56" max="35" man="1"/>
    <brk id="96" max="255" man="1"/>
    <brk id="150" max="35" man="1"/>
    <brk id="191" max="35" man="1"/>
    <brk id="257" max="3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view="pageBreakPreview" zoomScaleSheetLayoutView="100" workbookViewId="0" topLeftCell="A1">
      <selection activeCell="A29" sqref="A1:H32"/>
    </sheetView>
  </sheetViews>
  <sheetFormatPr defaultColWidth="9.140625" defaultRowHeight="12.75"/>
  <cols>
    <col min="1" max="1" width="3.8515625" style="17" customWidth="1"/>
    <col min="2" max="2" width="36.421875" style="17" customWidth="1"/>
    <col min="3" max="3" width="13.28125" style="17" customWidth="1"/>
    <col min="4" max="4" width="13.421875" style="17" customWidth="1"/>
    <col min="5" max="5" width="14.28125" style="17" customWidth="1"/>
    <col min="6" max="6" width="16.00390625" style="17" customWidth="1"/>
    <col min="7" max="7" width="7.140625" style="17" customWidth="1"/>
    <col min="8" max="8" width="25.7109375" style="17" customWidth="1"/>
    <col min="9" max="9" width="9.140625" style="17" hidden="1" customWidth="1"/>
    <col min="10" max="16384" width="9.140625" style="17" customWidth="1"/>
  </cols>
  <sheetData>
    <row r="1" spans="1:8" ht="12.75">
      <c r="A1" s="668" t="s">
        <v>296</v>
      </c>
      <c r="B1" s="669"/>
      <c r="C1" s="669"/>
      <c r="D1" s="669"/>
      <c r="E1" s="669"/>
      <c r="F1" s="669"/>
      <c r="G1" s="670"/>
      <c r="H1" s="671"/>
    </row>
    <row r="2" spans="1:8" ht="13.5" customHeight="1">
      <c r="A2" s="665" t="s">
        <v>17</v>
      </c>
      <c r="B2" s="665" t="s">
        <v>20</v>
      </c>
      <c r="C2" s="656" t="s">
        <v>21</v>
      </c>
      <c r="D2" s="657"/>
      <c r="E2" s="656" t="s">
        <v>291</v>
      </c>
      <c r="F2" s="657"/>
      <c r="G2" s="657"/>
      <c r="H2" s="657"/>
    </row>
    <row r="3" spans="1:8" ht="12.75" customHeight="1">
      <c r="A3" s="674"/>
      <c r="B3" s="674"/>
      <c r="C3" s="665" t="s">
        <v>31</v>
      </c>
      <c r="D3" s="665" t="s">
        <v>34</v>
      </c>
      <c r="E3" s="672" t="s">
        <v>183</v>
      </c>
      <c r="F3" s="665" t="s">
        <v>184</v>
      </c>
      <c r="G3" s="656" t="s">
        <v>178</v>
      </c>
      <c r="H3" s="656"/>
    </row>
    <row r="4" spans="1:8" ht="12.75" customHeight="1">
      <c r="A4" s="674"/>
      <c r="B4" s="674"/>
      <c r="C4" s="665"/>
      <c r="D4" s="665"/>
      <c r="E4" s="673"/>
      <c r="F4" s="674"/>
      <c r="G4" s="656"/>
      <c r="H4" s="656"/>
    </row>
    <row r="5" spans="1:16" ht="13.5">
      <c r="A5" s="361">
        <v>1</v>
      </c>
      <c r="B5" s="361">
        <v>2</v>
      </c>
      <c r="C5" s="361">
        <v>3</v>
      </c>
      <c r="D5" s="361">
        <v>4</v>
      </c>
      <c r="E5" s="361">
        <v>5</v>
      </c>
      <c r="F5" s="361">
        <v>6</v>
      </c>
      <c r="G5" s="666">
        <v>7</v>
      </c>
      <c r="H5" s="666"/>
      <c r="P5" s="155"/>
    </row>
    <row r="6" spans="1:8" ht="13.5">
      <c r="A6" s="358" t="s">
        <v>22</v>
      </c>
      <c r="B6" s="676" t="s">
        <v>297</v>
      </c>
      <c r="C6" s="677"/>
      <c r="D6" s="677"/>
      <c r="E6" s="677"/>
      <c r="F6" s="677"/>
      <c r="G6" s="677"/>
      <c r="H6" s="678"/>
    </row>
    <row r="7" spans="1:8" ht="13.5">
      <c r="A7" s="293" t="s">
        <v>7</v>
      </c>
      <c r="B7" s="679"/>
      <c r="C7" s="679"/>
      <c r="D7" s="679"/>
      <c r="E7" s="679"/>
      <c r="F7" s="679"/>
      <c r="G7" s="679"/>
      <c r="H7" s="679"/>
    </row>
    <row r="8" spans="1:8" ht="13.5">
      <c r="A8" s="293" t="s">
        <v>10</v>
      </c>
      <c r="B8" s="308"/>
      <c r="C8" s="158"/>
      <c r="D8" s="158"/>
      <c r="E8" s="158"/>
      <c r="F8" s="362"/>
      <c r="G8" s="667" t="s">
        <v>23</v>
      </c>
      <c r="H8" s="667"/>
    </row>
    <row r="9" spans="1:8" ht="13.5">
      <c r="A9" s="293" t="s">
        <v>175</v>
      </c>
      <c r="B9" s="308"/>
      <c r="C9" s="158"/>
      <c r="D9" s="158"/>
      <c r="E9" s="359"/>
      <c r="F9" s="359"/>
      <c r="G9" s="663" t="s">
        <v>23</v>
      </c>
      <c r="H9" s="663"/>
    </row>
    <row r="10" spans="1:8" ht="14.25" thickBot="1">
      <c r="A10" s="293" t="s">
        <v>176</v>
      </c>
      <c r="B10" s="308"/>
      <c r="C10" s="158"/>
      <c r="D10" s="158"/>
      <c r="E10" s="359"/>
      <c r="F10" s="359"/>
      <c r="G10" s="663"/>
      <c r="H10" s="663"/>
    </row>
    <row r="11" spans="1:8" ht="13.5" hidden="1">
      <c r="A11" s="159" t="s">
        <v>24</v>
      </c>
      <c r="B11" s="162"/>
      <c r="C11" s="162"/>
      <c r="D11" s="162"/>
      <c r="E11" s="360"/>
      <c r="F11" s="360"/>
      <c r="G11" s="664"/>
      <c r="H11" s="664"/>
    </row>
    <row r="12" spans="1:8" ht="12.75" customHeight="1" thickBot="1">
      <c r="A12" s="658" t="s">
        <v>25</v>
      </c>
      <c r="B12" s="658"/>
      <c r="C12" s="658"/>
      <c r="D12" s="658"/>
      <c r="E12" s="363">
        <f>SUM(E8:E10)</f>
        <v>0</v>
      </c>
      <c r="F12" s="363">
        <f>SUM(F8:F10)</f>
        <v>0</v>
      </c>
      <c r="G12" s="683"/>
      <c r="H12" s="683"/>
    </row>
    <row r="13" spans="1:8" ht="13.5">
      <c r="A13" s="161" t="s">
        <v>9</v>
      </c>
      <c r="B13" s="684"/>
      <c r="C13" s="684"/>
      <c r="D13" s="684"/>
      <c r="E13" s="685"/>
      <c r="F13" s="685"/>
      <c r="G13" s="685"/>
      <c r="H13" s="685"/>
    </row>
    <row r="14" spans="1:8" ht="13.5">
      <c r="A14" s="293" t="s">
        <v>10</v>
      </c>
      <c r="B14" s="308"/>
      <c r="C14" s="158"/>
      <c r="D14" s="158"/>
      <c r="E14" s="359"/>
      <c r="F14" s="359"/>
      <c r="G14" s="663" t="s">
        <v>23</v>
      </c>
      <c r="H14" s="663"/>
    </row>
    <row r="15" spans="1:8" ht="13.5">
      <c r="A15" s="293" t="s">
        <v>175</v>
      </c>
      <c r="B15" s="308"/>
      <c r="C15" s="158"/>
      <c r="D15" s="158"/>
      <c r="E15" s="359"/>
      <c r="F15" s="359"/>
      <c r="G15" s="663" t="s">
        <v>23</v>
      </c>
      <c r="H15" s="663"/>
    </row>
    <row r="16" spans="1:8" ht="14.25" thickBot="1">
      <c r="A16" s="159" t="s">
        <v>176</v>
      </c>
      <c r="B16" s="309"/>
      <c r="C16" s="310"/>
      <c r="D16" s="310"/>
      <c r="E16" s="160"/>
      <c r="F16" s="360"/>
      <c r="G16" s="664"/>
      <c r="H16" s="664"/>
    </row>
    <row r="17" spans="1:8" ht="12.75" customHeight="1" thickBot="1">
      <c r="A17" s="658" t="s">
        <v>26</v>
      </c>
      <c r="B17" s="658"/>
      <c r="C17" s="658"/>
      <c r="D17" s="658"/>
      <c r="E17" s="288">
        <f>SUM(E14:E16)</f>
        <v>0</v>
      </c>
      <c r="F17" s="288">
        <f>SUM(F14:F16)</f>
        <v>0</v>
      </c>
      <c r="G17" s="675"/>
      <c r="H17" s="675"/>
    </row>
    <row r="18" spans="1:8" ht="13.5">
      <c r="A18" s="161" t="s">
        <v>11</v>
      </c>
      <c r="B18" s="662"/>
      <c r="C18" s="662"/>
      <c r="D18" s="662"/>
      <c r="E18" s="662"/>
      <c r="F18" s="662"/>
      <c r="G18" s="662"/>
      <c r="H18" s="662"/>
    </row>
    <row r="19" spans="1:8" ht="13.5">
      <c r="A19" s="293" t="s">
        <v>10</v>
      </c>
      <c r="B19" s="308"/>
      <c r="C19" s="158"/>
      <c r="D19" s="158"/>
      <c r="E19" s="359"/>
      <c r="F19" s="359"/>
      <c r="G19" s="663" t="s">
        <v>23</v>
      </c>
      <c r="H19" s="663"/>
    </row>
    <row r="20" spans="1:8" ht="13.5">
      <c r="A20" s="293" t="s">
        <v>175</v>
      </c>
      <c r="B20" s="308"/>
      <c r="C20" s="158"/>
      <c r="D20" s="158"/>
      <c r="E20" s="359"/>
      <c r="F20" s="359"/>
      <c r="G20" s="663" t="s">
        <v>23</v>
      </c>
      <c r="H20" s="663"/>
    </row>
    <row r="21" spans="1:8" ht="14.25" thickBot="1">
      <c r="A21" s="159" t="s">
        <v>176</v>
      </c>
      <c r="B21" s="309"/>
      <c r="C21" s="310"/>
      <c r="D21" s="310"/>
      <c r="E21" s="360"/>
      <c r="F21" s="360"/>
      <c r="G21" s="664"/>
      <c r="H21" s="664"/>
    </row>
    <row r="22" spans="1:8" ht="14.25" thickBot="1">
      <c r="A22" s="659" t="s">
        <v>27</v>
      </c>
      <c r="B22" s="660"/>
      <c r="C22" s="660"/>
      <c r="D22" s="661"/>
      <c r="E22" s="363">
        <f>SUM(E19:E21)</f>
        <v>0</v>
      </c>
      <c r="F22" s="363">
        <f>SUM(F19:F21)</f>
        <v>0</v>
      </c>
      <c r="G22" s="649"/>
      <c r="H22" s="650"/>
    </row>
    <row r="23" spans="1:8" ht="14.25" thickBot="1">
      <c r="A23" s="653" t="s">
        <v>38</v>
      </c>
      <c r="B23" s="654"/>
      <c r="C23" s="654"/>
      <c r="D23" s="655"/>
      <c r="E23" s="289">
        <f>E12+E17+E22</f>
        <v>0</v>
      </c>
      <c r="F23" s="163">
        <f>F12+F17+F22</f>
        <v>0</v>
      </c>
      <c r="G23" s="651"/>
      <c r="H23" s="652"/>
    </row>
    <row r="24" spans="1:8" ht="13.5" customHeight="1">
      <c r="A24" s="411" t="s">
        <v>28</v>
      </c>
      <c r="B24" s="680" t="s">
        <v>29</v>
      </c>
      <c r="C24" s="681"/>
      <c r="D24" s="681"/>
      <c r="E24" s="681"/>
      <c r="F24" s="681"/>
      <c r="G24" s="681"/>
      <c r="H24" s="682"/>
    </row>
    <row r="25" spans="1:8" ht="12.75">
      <c r="A25" s="292" t="s">
        <v>8</v>
      </c>
      <c r="B25" s="308"/>
      <c r="C25" s="158"/>
      <c r="D25" s="158"/>
      <c r="E25" s="359"/>
      <c r="F25" s="359"/>
      <c r="G25" s="663"/>
      <c r="H25" s="663"/>
    </row>
    <row r="26" spans="1:8" ht="13.5" thickBot="1">
      <c r="A26" s="291" t="s">
        <v>170</v>
      </c>
      <c r="B26" s="309"/>
      <c r="C26" s="310"/>
      <c r="D26" s="310"/>
      <c r="E26" s="360"/>
      <c r="F26" s="360"/>
      <c r="G26" s="664"/>
      <c r="H26" s="664"/>
    </row>
    <row r="27" spans="1:8" ht="14.25" thickBot="1">
      <c r="A27" s="653" t="s">
        <v>35</v>
      </c>
      <c r="B27" s="654"/>
      <c r="C27" s="654"/>
      <c r="D27" s="655"/>
      <c r="E27" s="363">
        <f>E25+E26</f>
        <v>0</v>
      </c>
      <c r="F27" s="363">
        <f>F25+F26</f>
        <v>0</v>
      </c>
      <c r="G27" s="651"/>
      <c r="H27" s="652"/>
    </row>
    <row r="28" spans="1:8" ht="13.5" thickBot="1">
      <c r="A28" s="412" t="s">
        <v>224</v>
      </c>
      <c r="B28" s="693" t="s">
        <v>298</v>
      </c>
      <c r="C28" s="694"/>
      <c r="D28" s="695"/>
      <c r="E28" s="156">
        <f>E23+E27</f>
        <v>0</v>
      </c>
      <c r="F28" s="363">
        <f>F23+F27</f>
        <v>0</v>
      </c>
      <c r="G28" s="651"/>
      <c r="H28" s="652"/>
    </row>
    <row r="29" spans="1:8" ht="13.5">
      <c r="A29" s="691" t="s">
        <v>299</v>
      </c>
      <c r="B29" s="692"/>
      <c r="C29" s="692"/>
      <c r="D29" s="692"/>
      <c r="E29" s="692"/>
      <c r="F29" s="692"/>
      <c r="G29" s="272"/>
      <c r="H29" s="273"/>
    </row>
    <row r="30" spans="1:8" ht="13.5">
      <c r="A30" s="686" t="s">
        <v>300</v>
      </c>
      <c r="B30" s="687"/>
      <c r="C30" s="687"/>
      <c r="D30" s="687"/>
      <c r="E30" s="687"/>
      <c r="F30" s="687"/>
      <c r="G30" s="106"/>
      <c r="H30" s="274"/>
    </row>
    <row r="31" spans="1:8" ht="15" customHeight="1">
      <c r="A31" s="686" t="s">
        <v>179</v>
      </c>
      <c r="B31" s="687"/>
      <c r="C31" s="687"/>
      <c r="D31" s="687"/>
      <c r="E31" s="687"/>
      <c r="F31" s="687"/>
      <c r="G31" s="23"/>
      <c r="H31" s="275"/>
    </row>
    <row r="32" spans="1:8" ht="24" customHeight="1">
      <c r="A32" s="688" t="s">
        <v>180</v>
      </c>
      <c r="B32" s="689"/>
      <c r="C32" s="689"/>
      <c r="D32" s="689"/>
      <c r="E32" s="689"/>
      <c r="F32" s="689"/>
      <c r="G32" s="689"/>
      <c r="H32" s="690"/>
    </row>
  </sheetData>
  <sheetProtection formatCells="0" formatColumns="0" formatRows="0" insertRows="0" insertHyperlinks="0" deleteRows="0" sort="0" autoFilter="0" pivotTables="0"/>
  <mergeCells count="44">
    <mergeCell ref="A31:F31"/>
    <mergeCell ref="A32:H32"/>
    <mergeCell ref="A30:F30"/>
    <mergeCell ref="G28:H28"/>
    <mergeCell ref="G25:H25"/>
    <mergeCell ref="G27:H27"/>
    <mergeCell ref="A29:F29"/>
    <mergeCell ref="B28:D28"/>
    <mergeCell ref="G26:H26"/>
    <mergeCell ref="B24:H24"/>
    <mergeCell ref="A27:D27"/>
    <mergeCell ref="G10:H10"/>
    <mergeCell ref="G12:H12"/>
    <mergeCell ref="G15:H15"/>
    <mergeCell ref="G19:H19"/>
    <mergeCell ref="B13:H13"/>
    <mergeCell ref="G16:H16"/>
    <mergeCell ref="G17:H17"/>
    <mergeCell ref="A12:D12"/>
    <mergeCell ref="G14:H14"/>
    <mergeCell ref="G11:H11"/>
    <mergeCell ref="G9:H9"/>
    <mergeCell ref="B6:H6"/>
    <mergeCell ref="B7:H7"/>
    <mergeCell ref="C3:C4"/>
    <mergeCell ref="D3:D4"/>
    <mergeCell ref="G3:H4"/>
    <mergeCell ref="G5:H5"/>
    <mergeCell ref="G8:H8"/>
    <mergeCell ref="A1:H1"/>
    <mergeCell ref="E3:E4"/>
    <mergeCell ref="F3:F4"/>
    <mergeCell ref="A2:A4"/>
    <mergeCell ref="B2:B4"/>
    <mergeCell ref="G22:H22"/>
    <mergeCell ref="G23:H23"/>
    <mergeCell ref="A23:D23"/>
    <mergeCell ref="C2:D2"/>
    <mergeCell ref="E2:H2"/>
    <mergeCell ref="A17:D17"/>
    <mergeCell ref="A22:D22"/>
    <mergeCell ref="B18:H18"/>
    <mergeCell ref="G20:H20"/>
    <mergeCell ref="G21:H21"/>
  </mergeCells>
  <conditionalFormatting sqref="F23:G23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  <headerFooter alignWithMargins="0">
    <oddFooter>&amp;LPROW 2014-2020_LGD BL&amp;RStrona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8" zoomScaleSheetLayoutView="98" workbookViewId="0" topLeftCell="A1">
      <selection activeCell="K6" sqref="K6"/>
    </sheetView>
  </sheetViews>
  <sheetFormatPr defaultColWidth="9.140625" defaultRowHeight="12.75"/>
  <cols>
    <col min="1" max="1" width="8.421875" style="395" customWidth="1"/>
    <col min="2" max="2" width="27.57421875" style="395" customWidth="1"/>
    <col min="3" max="3" width="8.8515625" style="395" customWidth="1"/>
    <col min="4" max="4" width="11.00390625" style="395" customWidth="1"/>
    <col min="5" max="6" width="18.00390625" style="395" customWidth="1"/>
    <col min="7" max="7" width="16.140625" style="395" customWidth="1"/>
    <col min="8" max="8" width="21.8515625" style="395" customWidth="1"/>
    <col min="9" max="9" width="9.140625" style="395" customWidth="1"/>
    <col min="10" max="10" width="5.28125" style="395" customWidth="1"/>
    <col min="11" max="16384" width="9.140625" style="395" customWidth="1"/>
  </cols>
  <sheetData>
    <row r="1" spans="1:10" ht="34.5" customHeight="1">
      <c r="A1" s="699" t="s">
        <v>301</v>
      </c>
      <c r="B1" s="700"/>
      <c r="C1" s="700"/>
      <c r="D1" s="700"/>
      <c r="E1" s="700"/>
      <c r="F1" s="700"/>
      <c r="G1" s="700"/>
      <c r="H1" s="700"/>
      <c r="I1" s="700"/>
      <c r="J1" s="701"/>
    </row>
    <row r="2" spans="1:10" ht="84" customHeight="1">
      <c r="A2" s="696" t="s">
        <v>302</v>
      </c>
      <c r="B2" s="696" t="s">
        <v>303</v>
      </c>
      <c r="C2" s="696" t="s">
        <v>88</v>
      </c>
      <c r="D2" s="696" t="s">
        <v>89</v>
      </c>
      <c r="E2" s="696" t="s">
        <v>172</v>
      </c>
      <c r="F2" s="696" t="s">
        <v>171</v>
      </c>
      <c r="G2" s="696" t="s">
        <v>304</v>
      </c>
      <c r="H2" s="696" t="s">
        <v>90</v>
      </c>
      <c r="I2" s="703" t="s">
        <v>91</v>
      </c>
      <c r="J2" s="703"/>
    </row>
    <row r="3" spans="1:11" ht="12.75">
      <c r="A3" s="696"/>
      <c r="B3" s="696"/>
      <c r="C3" s="696"/>
      <c r="D3" s="696"/>
      <c r="E3" s="696"/>
      <c r="F3" s="696"/>
      <c r="G3" s="696"/>
      <c r="H3" s="696"/>
      <c r="I3" s="703"/>
      <c r="J3" s="703"/>
      <c r="K3" s="413"/>
    </row>
    <row r="4" spans="1:10" ht="25.5" customHeight="1">
      <c r="A4" s="368">
        <v>1</v>
      </c>
      <c r="B4" s="368">
        <v>2</v>
      </c>
      <c r="C4" s="368">
        <v>3</v>
      </c>
      <c r="D4" s="368">
        <v>4</v>
      </c>
      <c r="E4" s="368">
        <v>5</v>
      </c>
      <c r="F4" s="368">
        <v>6</v>
      </c>
      <c r="G4" s="368">
        <v>7</v>
      </c>
      <c r="H4" s="368">
        <v>8</v>
      </c>
      <c r="I4" s="704">
        <v>9</v>
      </c>
      <c r="J4" s="704"/>
    </row>
    <row r="5" spans="1:11" ht="30.75" customHeight="1">
      <c r="A5" s="173"/>
      <c r="B5" s="173"/>
      <c r="C5" s="173"/>
      <c r="D5" s="173"/>
      <c r="E5" s="173"/>
      <c r="F5" s="173"/>
      <c r="G5" s="173"/>
      <c r="H5" s="173"/>
      <c r="I5" s="705"/>
      <c r="J5" s="705"/>
      <c r="K5" s="413"/>
    </row>
    <row r="6" spans="1:11" ht="30.75" customHeight="1">
      <c r="A6" s="173"/>
      <c r="B6" s="173"/>
      <c r="C6" s="173"/>
      <c r="D6" s="173"/>
      <c r="E6" s="173"/>
      <c r="F6" s="173"/>
      <c r="G6" s="173"/>
      <c r="H6" s="173"/>
      <c r="I6" s="697"/>
      <c r="J6" s="698"/>
      <c r="K6" s="413"/>
    </row>
    <row r="7" spans="1:11" ht="30.75" customHeight="1">
      <c r="A7" s="173"/>
      <c r="B7" s="173"/>
      <c r="C7" s="173"/>
      <c r="D7" s="173"/>
      <c r="E7" s="173"/>
      <c r="F7" s="173"/>
      <c r="G7" s="173"/>
      <c r="H7" s="173"/>
      <c r="I7" s="697"/>
      <c r="J7" s="698"/>
      <c r="K7" s="413"/>
    </row>
    <row r="8" spans="1:11" ht="30.75" customHeight="1">
      <c r="A8" s="173"/>
      <c r="B8" s="173"/>
      <c r="C8" s="173"/>
      <c r="D8" s="173"/>
      <c r="E8" s="173"/>
      <c r="F8" s="173"/>
      <c r="G8" s="173"/>
      <c r="H8" s="173"/>
      <c r="I8" s="697"/>
      <c r="J8" s="698"/>
      <c r="K8" s="413"/>
    </row>
    <row r="9" spans="1:11" ht="30.75" customHeight="1">
      <c r="A9" s="173"/>
      <c r="B9" s="173"/>
      <c r="C9" s="173"/>
      <c r="D9" s="173"/>
      <c r="E9" s="173"/>
      <c r="F9" s="173"/>
      <c r="G9" s="173"/>
      <c r="H9" s="173"/>
      <c r="I9" s="697"/>
      <c r="J9" s="698"/>
      <c r="K9" s="413"/>
    </row>
    <row r="10" spans="1:11" ht="30.75" customHeight="1">
      <c r="A10" s="173"/>
      <c r="B10" s="173"/>
      <c r="C10" s="173"/>
      <c r="D10" s="173"/>
      <c r="E10" s="173"/>
      <c r="F10" s="173"/>
      <c r="G10" s="173"/>
      <c r="H10" s="173"/>
      <c r="I10" s="697"/>
      <c r="J10" s="698"/>
      <c r="K10" s="413"/>
    </row>
    <row r="11" spans="1:11" ht="29.25" customHeight="1">
      <c r="A11" s="173"/>
      <c r="B11" s="173"/>
      <c r="C11" s="173"/>
      <c r="D11" s="173"/>
      <c r="E11" s="173"/>
      <c r="F11" s="173"/>
      <c r="G11" s="173"/>
      <c r="H11" s="173"/>
      <c r="I11" s="705"/>
      <c r="J11" s="705"/>
      <c r="K11" s="413"/>
    </row>
    <row r="12" spans="1:11" ht="36" customHeight="1">
      <c r="A12" s="702" t="s">
        <v>158</v>
      </c>
      <c r="B12" s="702"/>
      <c r="C12" s="702"/>
      <c r="D12" s="702"/>
      <c r="E12" s="702"/>
      <c r="F12" s="173">
        <f>SUM(F5:F11)</f>
        <v>0</v>
      </c>
      <c r="G12" s="173">
        <f>SUM(G5:G11)</f>
        <v>0</v>
      </c>
      <c r="H12" s="173"/>
      <c r="I12" s="705"/>
      <c r="J12" s="705"/>
      <c r="K12" s="413"/>
    </row>
    <row r="13" spans="9:10" ht="12.75">
      <c r="I13" s="413"/>
      <c r="J13" s="413"/>
    </row>
  </sheetData>
  <sheetProtection/>
  <mergeCells count="20">
    <mergeCell ref="C2:C3"/>
    <mergeCell ref="D2:D3"/>
    <mergeCell ref="A1:J1"/>
    <mergeCell ref="I6:J6"/>
    <mergeCell ref="A12:E12"/>
    <mergeCell ref="I2:J3"/>
    <mergeCell ref="I4:J4"/>
    <mergeCell ref="I5:J5"/>
    <mergeCell ref="I11:J11"/>
    <mergeCell ref="I12:J12"/>
    <mergeCell ref="A2:A3"/>
    <mergeCell ref="B2:B3"/>
    <mergeCell ref="I7:J7"/>
    <mergeCell ref="I8:J8"/>
    <mergeCell ref="I9:J9"/>
    <mergeCell ref="I10:J10"/>
    <mergeCell ref="E2:E3"/>
    <mergeCell ref="F2:F3"/>
    <mergeCell ref="G2:G3"/>
    <mergeCell ref="H2:H3"/>
  </mergeCells>
  <printOptions/>
  <pageMargins left="0.25" right="0.25" top="0.75" bottom="0.75" header="0.3" footer="0.3"/>
  <pageSetup horizontalDpi="600" verticalDpi="600" orientation="landscape" paperSize="9" r:id="rId1"/>
  <headerFooter>
    <oddFooter>&amp;LPROW 2014-2020_LGD BL&amp;Rstrona 1 z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0"/>
  <sheetViews>
    <sheetView showGridLines="0" tabSelected="1" view="pageBreakPreview" zoomScale="118" zoomScaleSheetLayoutView="118" workbookViewId="0" topLeftCell="A44">
      <selection activeCell="A86" sqref="A86:AE88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1.5742187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2.75" customHeight="1">
      <c r="A1" s="800" t="s">
        <v>159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1"/>
      <c r="AA1" s="801"/>
      <c r="AB1" s="801"/>
      <c r="AC1" s="801"/>
      <c r="AD1" s="801"/>
      <c r="AE1" s="801"/>
    </row>
    <row r="2" spans="1:31" ht="8.25" customHeight="1">
      <c r="A2" s="806" t="s">
        <v>17</v>
      </c>
      <c r="B2" s="805" t="s">
        <v>18</v>
      </c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802" t="s">
        <v>51</v>
      </c>
      <c r="Y2" s="803"/>
      <c r="Z2" s="804" t="s">
        <v>19</v>
      </c>
      <c r="AA2" s="804"/>
      <c r="AB2" s="804"/>
      <c r="AC2" s="804" t="s">
        <v>50</v>
      </c>
      <c r="AD2" s="804"/>
      <c r="AE2" s="804"/>
    </row>
    <row r="3" spans="1:31" ht="12.75">
      <c r="A3" s="806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803"/>
      <c r="Y3" s="803"/>
      <c r="Z3" s="804"/>
      <c r="AA3" s="804"/>
      <c r="AB3" s="804"/>
      <c r="AC3" s="804"/>
      <c r="AD3" s="804"/>
      <c r="AE3" s="804"/>
    </row>
    <row r="4" spans="1:31" ht="12.75">
      <c r="A4" s="789" t="s">
        <v>181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1"/>
      <c r="AA4" s="791"/>
      <c r="AB4" s="791"/>
      <c r="AC4" s="791"/>
      <c r="AD4" s="791"/>
      <c r="AE4" s="792"/>
    </row>
    <row r="5" spans="1:31" ht="12.75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5"/>
      <c r="AA5" s="795"/>
      <c r="AB5" s="795"/>
      <c r="AC5" s="795"/>
      <c r="AD5" s="795"/>
      <c r="AE5" s="796"/>
    </row>
    <row r="6" spans="1:31" ht="6" customHeight="1">
      <c r="A6" s="741">
        <v>1</v>
      </c>
      <c r="B6" s="706" t="s">
        <v>161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8"/>
      <c r="X6" s="797"/>
      <c r="Y6" s="773"/>
      <c r="Z6" s="140"/>
      <c r="AA6" s="141"/>
      <c r="AB6" s="143"/>
      <c r="AC6" s="140"/>
      <c r="AD6" s="141"/>
      <c r="AE6" s="143"/>
    </row>
    <row r="7" spans="1:31" ht="12.75">
      <c r="A7" s="742"/>
      <c r="B7" s="709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1"/>
      <c r="X7" s="773"/>
      <c r="Y7" s="773"/>
      <c r="Z7" s="144"/>
      <c r="AA7" s="279"/>
      <c r="AB7" s="145"/>
      <c r="AC7" s="144"/>
      <c r="AD7" s="279"/>
      <c r="AE7" s="145"/>
    </row>
    <row r="8" spans="1:31" ht="6" customHeight="1">
      <c r="A8" s="742"/>
      <c r="B8" s="709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1"/>
      <c r="X8" s="773"/>
      <c r="Y8" s="773"/>
      <c r="Z8" s="146"/>
      <c r="AA8" s="147"/>
      <c r="AB8" s="149"/>
      <c r="AC8" s="146"/>
      <c r="AD8" s="147"/>
      <c r="AE8" s="149"/>
    </row>
    <row r="9" spans="1:31" ht="9.75" customHeight="1">
      <c r="A9" s="741">
        <v>2</v>
      </c>
      <c r="B9" s="706" t="s">
        <v>42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8"/>
      <c r="X9" s="731"/>
      <c r="Y9" s="732"/>
      <c r="Z9" s="140"/>
      <c r="AA9" s="141"/>
      <c r="AB9" s="143"/>
      <c r="AC9" s="140"/>
      <c r="AD9" s="141"/>
      <c r="AE9" s="143"/>
    </row>
    <row r="10" spans="1:31" ht="12" customHeight="1">
      <c r="A10" s="742"/>
      <c r="B10" s="709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 s="710"/>
      <c r="V10" s="710"/>
      <c r="W10" s="711"/>
      <c r="X10" s="733"/>
      <c r="Y10" s="734"/>
      <c r="Z10" s="154"/>
      <c r="AA10" s="279"/>
      <c r="AB10" s="290"/>
      <c r="AC10" s="154"/>
      <c r="AD10" s="279"/>
      <c r="AE10" s="145"/>
    </row>
    <row r="11" spans="1:31" ht="10.5" customHeight="1">
      <c r="A11" s="798"/>
      <c r="B11" s="749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1"/>
      <c r="X11" s="735"/>
      <c r="Y11" s="736"/>
      <c r="Z11" s="146"/>
      <c r="AA11" s="147"/>
      <c r="AB11" s="149"/>
      <c r="AC11" s="146"/>
      <c r="AD11" s="147"/>
      <c r="AE11" s="149"/>
    </row>
    <row r="12" spans="1:31" ht="26.25" customHeight="1">
      <c r="A12" s="737">
        <v>3</v>
      </c>
      <c r="B12" s="770" t="s">
        <v>182</v>
      </c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97"/>
      <c r="Y12" s="773"/>
      <c r="Z12" s="104"/>
      <c r="AA12" s="104"/>
      <c r="AB12" s="101"/>
      <c r="AC12" s="140"/>
      <c r="AD12" s="141"/>
      <c r="AE12" s="143"/>
    </row>
    <row r="13" spans="1:31" ht="12.75">
      <c r="A13" s="737"/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97"/>
      <c r="Y13" s="773"/>
      <c r="Z13" s="104"/>
      <c r="AA13" s="279"/>
      <c r="AB13" s="101"/>
      <c r="AC13" s="144"/>
      <c r="AD13" s="279"/>
      <c r="AE13" s="145"/>
    </row>
    <row r="14" spans="1:31" ht="23.25" customHeight="1">
      <c r="A14" s="737"/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3"/>
      <c r="Y14" s="773"/>
      <c r="Z14" s="104"/>
      <c r="AA14" s="104"/>
      <c r="AB14" s="101"/>
      <c r="AC14" s="146"/>
      <c r="AD14" s="147"/>
      <c r="AE14" s="149"/>
    </row>
    <row r="15" spans="1:31" ht="5.25" customHeight="1">
      <c r="A15" s="743">
        <v>4</v>
      </c>
      <c r="B15" s="717" t="s">
        <v>48</v>
      </c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97"/>
      <c r="Y15" s="773"/>
      <c r="Z15" s="140"/>
      <c r="AA15" s="141"/>
      <c r="AB15" s="143"/>
      <c r="AC15" s="140"/>
      <c r="AD15" s="141"/>
      <c r="AE15" s="143"/>
    </row>
    <row r="16" spans="1:31" ht="13.5" customHeight="1">
      <c r="A16" s="799"/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73"/>
      <c r="Y16" s="773"/>
      <c r="Z16" s="144"/>
      <c r="AA16" s="279"/>
      <c r="AB16" s="145"/>
      <c r="AC16" s="144"/>
      <c r="AD16" s="279"/>
      <c r="AE16" s="145"/>
    </row>
    <row r="17" spans="1:31" ht="4.5" customHeight="1">
      <c r="A17" s="799"/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73"/>
      <c r="Y17" s="773"/>
      <c r="Z17" s="146"/>
      <c r="AA17" s="147"/>
      <c r="AB17" s="149"/>
      <c r="AC17" s="146"/>
      <c r="AD17" s="147"/>
      <c r="AE17" s="149"/>
    </row>
    <row r="18" spans="1:31" ht="6" customHeight="1" hidden="1">
      <c r="A18" s="799"/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73"/>
      <c r="Y18" s="773"/>
      <c r="Z18" s="104"/>
      <c r="AA18" s="104"/>
      <c r="AB18" s="102"/>
      <c r="AC18" s="103"/>
      <c r="AD18" s="104"/>
      <c r="AE18" s="102"/>
    </row>
    <row r="19" spans="1:31" ht="14.25" customHeight="1">
      <c r="A19" s="737">
        <v>5</v>
      </c>
      <c r="B19" s="758" t="s">
        <v>188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60"/>
      <c r="X19" s="797"/>
      <c r="Y19" s="773"/>
      <c r="Z19" s="140"/>
      <c r="AA19" s="141"/>
      <c r="AB19" s="142"/>
      <c r="AC19" s="140"/>
      <c r="AD19" s="141"/>
      <c r="AE19" s="143"/>
    </row>
    <row r="20" spans="1:31" ht="12.75" customHeight="1">
      <c r="A20" s="737"/>
      <c r="B20" s="761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3"/>
      <c r="X20" s="773"/>
      <c r="Y20" s="773"/>
      <c r="Z20" s="144"/>
      <c r="AA20" s="279"/>
      <c r="AB20" s="101"/>
      <c r="AC20" s="144"/>
      <c r="AD20" s="279"/>
      <c r="AE20" s="145"/>
    </row>
    <row r="21" spans="1:31" ht="9" customHeight="1">
      <c r="A21" s="737"/>
      <c r="B21" s="764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6"/>
      <c r="X21" s="773"/>
      <c r="Y21" s="773"/>
      <c r="Z21" s="146"/>
      <c r="AA21" s="147"/>
      <c r="AB21" s="148"/>
      <c r="AC21" s="146"/>
      <c r="AD21" s="147"/>
      <c r="AE21" s="149"/>
    </row>
    <row r="22" spans="1:31" ht="7.5" customHeight="1">
      <c r="A22" s="743">
        <v>6</v>
      </c>
      <c r="B22" s="717" t="s">
        <v>305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31"/>
      <c r="Y22" s="732"/>
      <c r="Z22" s="140"/>
      <c r="AA22" s="141"/>
      <c r="AB22" s="143"/>
      <c r="AC22" s="104"/>
      <c r="AD22" s="101"/>
      <c r="AE22" s="145"/>
    </row>
    <row r="23" spans="1:31" ht="13.5" customHeight="1">
      <c r="A23" s="743"/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33"/>
      <c r="Y23" s="734"/>
      <c r="Z23" s="144"/>
      <c r="AA23" s="279"/>
      <c r="AB23" s="145"/>
      <c r="AC23" s="101"/>
      <c r="AD23" s="279"/>
      <c r="AE23" s="145"/>
    </row>
    <row r="24" spans="1:31" ht="7.5" customHeight="1">
      <c r="A24" s="743"/>
      <c r="B24" s="718"/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33"/>
      <c r="Y24" s="734"/>
      <c r="Z24" s="146"/>
      <c r="AA24" s="147"/>
      <c r="AB24" s="149"/>
      <c r="AC24" s="148"/>
      <c r="AD24" s="148"/>
      <c r="AE24" s="149"/>
    </row>
    <row r="25" spans="1:31" ht="12.75" customHeight="1" hidden="1">
      <c r="A25" s="743"/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33"/>
      <c r="Y25" s="734"/>
      <c r="Z25" s="104"/>
      <c r="AA25" s="139"/>
      <c r="AB25" s="102"/>
      <c r="AC25" s="69"/>
      <c r="AD25" s="72"/>
      <c r="AE25" s="102"/>
    </row>
    <row r="26" spans="1:31" ht="6" customHeight="1" hidden="1">
      <c r="A26" s="743"/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33"/>
      <c r="Y26" s="734"/>
      <c r="Z26" s="104"/>
      <c r="AA26" s="104"/>
      <c r="AB26" s="102"/>
      <c r="AC26" s="69"/>
      <c r="AD26" s="72"/>
      <c r="AE26" s="102"/>
    </row>
    <row r="27" spans="1:31" ht="6" customHeight="1" hidden="1">
      <c r="A27" s="743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33"/>
      <c r="Y27" s="734"/>
      <c r="Z27" s="104"/>
      <c r="AA27" s="72"/>
      <c r="AB27" s="102"/>
      <c r="AC27" s="69"/>
      <c r="AD27" s="72"/>
      <c r="AE27" s="102"/>
    </row>
    <row r="28" spans="1:31" ht="6" customHeight="1" hidden="1">
      <c r="A28" s="743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35"/>
      <c r="Y28" s="736"/>
      <c r="Z28" s="105"/>
      <c r="AA28" s="105"/>
      <c r="AB28" s="66"/>
      <c r="AC28" s="69"/>
      <c r="AD28" s="101"/>
      <c r="AE28" s="66"/>
    </row>
    <row r="29" spans="1:31" ht="10.5" customHeight="1">
      <c r="A29" s="737">
        <v>7</v>
      </c>
      <c r="B29" s="706" t="s">
        <v>306</v>
      </c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8"/>
      <c r="X29" s="731"/>
      <c r="Y29" s="732"/>
      <c r="Z29" s="140"/>
      <c r="AA29" s="141"/>
      <c r="AB29" s="143"/>
      <c r="AC29" s="140"/>
      <c r="AD29" s="141"/>
      <c r="AE29" s="143"/>
    </row>
    <row r="30" spans="1:31" ht="15" customHeight="1">
      <c r="A30" s="737"/>
      <c r="B30" s="709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1"/>
      <c r="X30" s="733"/>
      <c r="Y30" s="734"/>
      <c r="Z30" s="144"/>
      <c r="AA30" s="279"/>
      <c r="AB30" s="145"/>
      <c r="AC30" s="144"/>
      <c r="AD30" s="279"/>
      <c r="AE30" s="145"/>
    </row>
    <row r="31" spans="1:31" ht="6" customHeight="1" hidden="1">
      <c r="A31" s="737"/>
      <c r="B31" s="709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1"/>
      <c r="X31" s="733"/>
      <c r="Y31" s="734"/>
      <c r="Z31" s="146"/>
      <c r="AA31" s="147"/>
      <c r="AB31" s="149"/>
      <c r="AC31" s="146"/>
      <c r="AD31" s="147"/>
      <c r="AE31" s="149"/>
    </row>
    <row r="32" spans="1:31" ht="12.75" customHeight="1" hidden="1">
      <c r="A32" s="737"/>
      <c r="B32" s="709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1"/>
      <c r="X32" s="733"/>
      <c r="Y32" s="734"/>
      <c r="Z32" s="140"/>
      <c r="AA32" s="141"/>
      <c r="AB32" s="143"/>
      <c r="AC32" s="148"/>
      <c r="AD32" s="148"/>
      <c r="AE32" s="149"/>
    </row>
    <row r="33" spans="1:31" ht="6" customHeight="1" hidden="1">
      <c r="A33" s="737"/>
      <c r="B33" s="709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  <c r="V33" s="710"/>
      <c r="W33" s="711"/>
      <c r="X33" s="733"/>
      <c r="Y33" s="734"/>
      <c r="Z33" s="144"/>
      <c r="AA33" s="279"/>
      <c r="AB33" s="145"/>
      <c r="AC33" s="103"/>
      <c r="AD33" s="104"/>
      <c r="AE33" s="102"/>
    </row>
    <row r="34" spans="1:31" ht="10.5" customHeight="1">
      <c r="A34" s="737"/>
      <c r="B34" s="749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1"/>
      <c r="X34" s="735"/>
      <c r="Y34" s="736"/>
      <c r="Z34" s="146"/>
      <c r="AA34" s="147"/>
      <c r="AB34" s="149"/>
      <c r="AC34" s="104"/>
      <c r="AD34" s="104"/>
      <c r="AE34" s="149"/>
    </row>
    <row r="35" spans="1:31" ht="9" customHeight="1">
      <c r="A35" s="728">
        <v>8</v>
      </c>
      <c r="B35" s="758" t="s">
        <v>307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60"/>
      <c r="X35" s="752"/>
      <c r="Y35" s="753"/>
      <c r="Z35" s="140"/>
      <c r="AA35" s="141"/>
      <c r="AB35" s="142"/>
      <c r="AC35" s="140"/>
      <c r="AD35" s="142"/>
      <c r="AE35" s="143"/>
    </row>
    <row r="36" spans="1:31" ht="13.5" customHeight="1">
      <c r="A36" s="729"/>
      <c r="B36" s="761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3"/>
      <c r="X36" s="754"/>
      <c r="Y36" s="755"/>
      <c r="Z36" s="144"/>
      <c r="AA36" s="298"/>
      <c r="AB36" s="101"/>
      <c r="AC36" s="144"/>
      <c r="AD36" s="299"/>
      <c r="AE36" s="145"/>
    </row>
    <row r="37" spans="1:31" ht="9" customHeight="1">
      <c r="A37" s="730"/>
      <c r="B37" s="764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6"/>
      <c r="X37" s="756"/>
      <c r="Y37" s="757"/>
      <c r="Z37" s="146"/>
      <c r="AA37" s="147"/>
      <c r="AB37" s="148"/>
      <c r="AC37" s="153"/>
      <c r="AD37" s="148"/>
      <c r="AE37" s="149"/>
    </row>
    <row r="38" spans="1:31" ht="6" customHeight="1" hidden="1">
      <c r="A38" s="367"/>
      <c r="B38" s="746"/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8"/>
      <c r="X38" s="744"/>
      <c r="Y38" s="745"/>
      <c r="Z38" s="65"/>
      <c r="AA38" s="105"/>
      <c r="AB38" s="66"/>
      <c r="AC38" s="70"/>
      <c r="AD38" s="71"/>
      <c r="AE38" s="66"/>
    </row>
    <row r="39" spans="1:31" ht="12.75" customHeight="1" hidden="1">
      <c r="A39" s="367"/>
      <c r="B39" s="746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8"/>
      <c r="X39" s="744"/>
      <c r="Y39" s="745"/>
      <c r="Z39" s="65"/>
      <c r="AA39" s="105"/>
      <c r="AB39" s="66"/>
      <c r="AC39" s="70"/>
      <c r="AD39" s="71"/>
      <c r="AE39" s="66"/>
    </row>
    <row r="40" spans="1:31" ht="6" customHeight="1" hidden="1">
      <c r="A40" s="738" t="s">
        <v>5</v>
      </c>
      <c r="B40" s="811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3"/>
      <c r="X40" s="807"/>
      <c r="Y40" s="808"/>
      <c r="Z40" s="61"/>
      <c r="AA40" s="62"/>
      <c r="AB40" s="63"/>
      <c r="AC40" s="67"/>
      <c r="AD40" s="68"/>
      <c r="AE40" s="63"/>
    </row>
    <row r="41" spans="1:32" ht="12.75" hidden="1">
      <c r="A41" s="739"/>
      <c r="B41" s="814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815"/>
      <c r="X41" s="809"/>
      <c r="Y41" s="810"/>
      <c r="Z41" s="103"/>
      <c r="AA41" s="64"/>
      <c r="AB41" s="102"/>
      <c r="AC41" s="69"/>
      <c r="AD41" s="64"/>
      <c r="AE41" s="102"/>
      <c r="AF41" s="14"/>
    </row>
    <row r="42" spans="1:31" ht="6" customHeight="1" hidden="1">
      <c r="A42" s="740"/>
      <c r="B42" s="746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8"/>
      <c r="X42" s="744"/>
      <c r="Y42" s="745"/>
      <c r="Z42" s="65"/>
      <c r="AA42" s="105"/>
      <c r="AB42" s="66"/>
      <c r="AC42" s="70"/>
      <c r="AD42" s="71"/>
      <c r="AE42" s="66"/>
    </row>
    <row r="43" spans="1:31" ht="6" customHeight="1" hidden="1">
      <c r="A43" s="366" t="s">
        <v>6</v>
      </c>
      <c r="B43" s="811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3"/>
      <c r="X43" s="816"/>
      <c r="Y43" s="808"/>
      <c r="Z43" s="61"/>
      <c r="AA43" s="62"/>
      <c r="AB43" s="63"/>
      <c r="AC43" s="101"/>
      <c r="AD43" s="101"/>
      <c r="AE43" s="102"/>
    </row>
    <row r="44" spans="1:31" ht="9" customHeight="1">
      <c r="A44" s="728" t="s">
        <v>225</v>
      </c>
      <c r="B44" s="758" t="s">
        <v>308</v>
      </c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59"/>
      <c r="T44" s="759"/>
      <c r="U44" s="759"/>
      <c r="V44" s="759"/>
      <c r="W44" s="760"/>
      <c r="X44" s="731"/>
      <c r="Y44" s="732"/>
      <c r="Z44" s="140"/>
      <c r="AA44" s="141"/>
      <c r="AB44" s="142"/>
      <c r="AC44" s="140"/>
      <c r="AD44" s="142"/>
      <c r="AE44" s="143"/>
    </row>
    <row r="45" spans="1:31" ht="14.25" customHeight="1">
      <c r="A45" s="729"/>
      <c r="B45" s="761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3"/>
      <c r="X45" s="733"/>
      <c r="Y45" s="734"/>
      <c r="Z45" s="144"/>
      <c r="AA45" s="279"/>
      <c r="AB45" s="101"/>
      <c r="AC45" s="152"/>
      <c r="AD45" s="279"/>
      <c r="AE45" s="145"/>
    </row>
    <row r="46" spans="1:31" ht="6" customHeight="1">
      <c r="A46" s="730"/>
      <c r="B46" s="764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5"/>
      <c r="T46" s="765"/>
      <c r="U46" s="765"/>
      <c r="V46" s="765"/>
      <c r="W46" s="766"/>
      <c r="X46" s="735"/>
      <c r="Y46" s="736"/>
      <c r="Z46" s="146"/>
      <c r="AA46" s="147"/>
      <c r="AB46" s="148"/>
      <c r="AC46" s="153"/>
      <c r="AD46" s="148"/>
      <c r="AE46" s="149"/>
    </row>
    <row r="47" spans="1:31" ht="4.5" customHeight="1">
      <c r="A47" s="737" t="s">
        <v>226</v>
      </c>
      <c r="B47" s="717" t="s">
        <v>193</v>
      </c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67"/>
      <c r="Y47" s="767"/>
      <c r="Z47" s="151"/>
      <c r="AA47" s="142"/>
      <c r="AB47" s="143"/>
      <c r="AC47" s="151"/>
      <c r="AD47" s="142"/>
      <c r="AE47" s="143"/>
    </row>
    <row r="48" spans="1:31" ht="13.5" customHeight="1">
      <c r="A48" s="737"/>
      <c r="B48" s="717"/>
      <c r="C48" s="717"/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67"/>
      <c r="Y48" s="767"/>
      <c r="Z48" s="152"/>
      <c r="AA48" s="150"/>
      <c r="AB48" s="145"/>
      <c r="AC48" s="152"/>
      <c r="AD48" s="150"/>
      <c r="AE48" s="145"/>
    </row>
    <row r="49" spans="1:31" ht="6" customHeight="1">
      <c r="A49" s="737"/>
      <c r="B49" s="717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67"/>
      <c r="Y49" s="767"/>
      <c r="Z49" s="153"/>
      <c r="AA49" s="148"/>
      <c r="AB49" s="149"/>
      <c r="AC49" s="148"/>
      <c r="AD49" s="148"/>
      <c r="AE49" s="149"/>
    </row>
    <row r="50" spans="1:31" ht="7.5" customHeight="1">
      <c r="A50" s="296"/>
      <c r="B50" s="817"/>
      <c r="C50" s="818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  <c r="U50" s="818"/>
      <c r="V50" s="818"/>
      <c r="W50" s="819"/>
      <c r="X50" s="731"/>
      <c r="Y50" s="732"/>
      <c r="Z50" s="144"/>
      <c r="AA50" s="104"/>
      <c r="AB50" s="101"/>
      <c r="AC50" s="144"/>
      <c r="AD50" s="101"/>
      <c r="AE50" s="145"/>
    </row>
    <row r="51" spans="1:31" ht="13.5" customHeight="1">
      <c r="A51" s="364" t="s">
        <v>194</v>
      </c>
      <c r="B51" s="820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1"/>
      <c r="Q51" s="821"/>
      <c r="R51" s="821"/>
      <c r="S51" s="821"/>
      <c r="T51" s="821"/>
      <c r="U51" s="821"/>
      <c r="V51" s="821"/>
      <c r="W51" s="822"/>
      <c r="X51" s="733"/>
      <c r="Y51" s="734"/>
      <c r="Z51" s="144"/>
      <c r="AA51" s="279"/>
      <c r="AB51" s="101"/>
      <c r="AC51" s="152"/>
      <c r="AD51" s="279"/>
      <c r="AE51" s="145"/>
    </row>
    <row r="52" spans="1:31" ht="6.75" customHeight="1" hidden="1">
      <c r="A52" s="297"/>
      <c r="B52" s="820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2"/>
      <c r="X52" s="733"/>
      <c r="Y52" s="734"/>
      <c r="Z52" s="146"/>
      <c r="AA52" s="147"/>
      <c r="AB52" s="148"/>
      <c r="AC52" s="153"/>
      <c r="AD52" s="148"/>
      <c r="AE52" s="149"/>
    </row>
    <row r="53" spans="1:31" ht="6.75" customHeight="1">
      <c r="A53" s="365"/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5"/>
      <c r="X53" s="735"/>
      <c r="Y53" s="736"/>
      <c r="Z53" s="144"/>
      <c r="AA53" s="104"/>
      <c r="AB53" s="101"/>
      <c r="AC53" s="152"/>
      <c r="AD53" s="101"/>
      <c r="AE53" s="145"/>
    </row>
    <row r="54" spans="1:31" ht="12.75">
      <c r="A54" s="737">
        <v>9</v>
      </c>
      <c r="B54" s="770" t="s">
        <v>185</v>
      </c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797"/>
      <c r="Y54" s="773"/>
      <c r="Z54" s="151"/>
      <c r="AA54" s="142"/>
      <c r="AB54" s="143"/>
      <c r="AC54" s="369"/>
      <c r="AD54" s="370"/>
      <c r="AE54" s="143"/>
    </row>
    <row r="55" spans="1:31" ht="12.75">
      <c r="A55" s="737"/>
      <c r="B55" s="770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773"/>
      <c r="Y55" s="773"/>
      <c r="Z55" s="152"/>
      <c r="AA55" s="150"/>
      <c r="AB55" s="145"/>
      <c r="AC55" s="371"/>
      <c r="AD55" s="150"/>
      <c r="AE55" s="145"/>
    </row>
    <row r="56" spans="1:31" ht="6" customHeight="1">
      <c r="A56" s="737"/>
      <c r="B56" s="770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0"/>
      <c r="Q56" s="770"/>
      <c r="R56" s="770"/>
      <c r="S56" s="770"/>
      <c r="T56" s="770"/>
      <c r="U56" s="770"/>
      <c r="V56" s="770"/>
      <c r="W56" s="770"/>
      <c r="X56" s="773"/>
      <c r="Y56" s="773"/>
      <c r="Z56" s="152"/>
      <c r="AA56" s="101"/>
      <c r="AB56" s="145"/>
      <c r="AC56" s="371"/>
      <c r="AD56" s="101"/>
      <c r="AE56" s="145"/>
    </row>
    <row r="57" spans="1:31" ht="3.75" customHeight="1">
      <c r="A57" s="737"/>
      <c r="B57" s="770"/>
      <c r="C57" s="770"/>
      <c r="D57" s="770"/>
      <c r="E57" s="770"/>
      <c r="F57" s="770"/>
      <c r="G57" s="770"/>
      <c r="H57" s="770"/>
      <c r="I57" s="770"/>
      <c r="J57" s="770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773"/>
      <c r="Y57" s="773"/>
      <c r="Z57" s="101"/>
      <c r="AA57" s="101"/>
      <c r="AB57" s="149"/>
      <c r="AC57" s="372"/>
      <c r="AD57" s="372"/>
      <c r="AE57" s="102"/>
    </row>
    <row r="58" spans="1:31" ht="6" customHeight="1">
      <c r="A58" s="728">
        <v>10</v>
      </c>
      <c r="B58" s="758" t="s">
        <v>309</v>
      </c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60"/>
      <c r="X58" s="731"/>
      <c r="Y58" s="835"/>
      <c r="Z58" s="140"/>
      <c r="AA58" s="141"/>
      <c r="AB58" s="142"/>
      <c r="AC58" s="140"/>
      <c r="AD58" s="142"/>
      <c r="AE58" s="143"/>
    </row>
    <row r="59" spans="1:31" ht="13.5" customHeight="1">
      <c r="A59" s="729"/>
      <c r="B59" s="761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3"/>
      <c r="X59" s="733"/>
      <c r="Y59" s="809"/>
      <c r="Z59" s="144"/>
      <c r="AA59" s="279"/>
      <c r="AB59" s="101"/>
      <c r="AC59" s="152"/>
      <c r="AD59" s="279"/>
      <c r="AE59" s="145"/>
    </row>
    <row r="60" spans="1:31" ht="5.25" customHeight="1">
      <c r="A60" s="730"/>
      <c r="B60" s="764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766"/>
      <c r="X60" s="735"/>
      <c r="Y60" s="836"/>
      <c r="Z60" s="146"/>
      <c r="AA60" s="147"/>
      <c r="AB60" s="148"/>
      <c r="AC60" s="153"/>
      <c r="AD60" s="148"/>
      <c r="AE60" s="149"/>
    </row>
    <row r="61" spans="1:31" ht="6" customHeight="1">
      <c r="A61" s="728">
        <v>11</v>
      </c>
      <c r="B61" s="717" t="s">
        <v>197</v>
      </c>
      <c r="C61" s="717"/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88"/>
      <c r="Y61" s="773"/>
      <c r="Z61" s="151"/>
      <c r="AA61" s="142"/>
      <c r="AB61" s="143"/>
      <c r="AC61" s="151"/>
      <c r="AD61" s="142"/>
      <c r="AE61" s="143"/>
    </row>
    <row r="62" spans="1:31" ht="12.75">
      <c r="A62" s="729"/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88"/>
      <c r="Y62" s="773"/>
      <c r="Z62" s="152"/>
      <c r="AA62" s="101"/>
      <c r="AB62" s="145"/>
      <c r="AC62" s="152"/>
      <c r="AD62" s="101"/>
      <c r="AE62" s="145"/>
    </row>
    <row r="63" spans="1:31" ht="12.75">
      <c r="A63" s="729"/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7"/>
      <c r="S63" s="717"/>
      <c r="T63" s="717"/>
      <c r="U63" s="717"/>
      <c r="V63" s="717"/>
      <c r="W63" s="717"/>
      <c r="X63" s="788"/>
      <c r="Y63" s="773"/>
      <c r="Z63" s="152"/>
      <c r="AA63" s="101"/>
      <c r="AB63" s="145"/>
      <c r="AC63" s="152"/>
      <c r="AD63" s="101"/>
      <c r="AE63" s="145"/>
    </row>
    <row r="64" spans="1:31" ht="12.75">
      <c r="A64" s="778"/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  <c r="S64" s="717"/>
      <c r="T64" s="717"/>
      <c r="U64" s="717"/>
      <c r="V64" s="717"/>
      <c r="W64" s="717"/>
      <c r="X64" s="773"/>
      <c r="Y64" s="773"/>
      <c r="Z64" s="152"/>
      <c r="AA64" s="150"/>
      <c r="AB64" s="145"/>
      <c r="AC64" s="152"/>
      <c r="AD64" s="150"/>
      <c r="AE64" s="145"/>
    </row>
    <row r="65" spans="1:31" ht="12.75">
      <c r="A65" s="778"/>
      <c r="B65" s="717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  <c r="T65" s="717"/>
      <c r="U65" s="717"/>
      <c r="V65" s="717"/>
      <c r="W65" s="717"/>
      <c r="X65" s="773"/>
      <c r="Y65" s="773"/>
      <c r="Z65" s="152"/>
      <c r="AA65" s="101"/>
      <c r="AB65" s="145"/>
      <c r="AC65" s="152"/>
      <c r="AD65" s="101"/>
      <c r="AE65" s="145"/>
    </row>
    <row r="66" spans="1:31" ht="12.75">
      <c r="A66" s="778"/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73"/>
      <c r="Y66" s="773"/>
      <c r="Z66" s="152"/>
      <c r="AA66" s="101"/>
      <c r="AB66" s="145"/>
      <c r="AC66" s="152"/>
      <c r="AD66" s="101"/>
      <c r="AE66" s="145"/>
    </row>
    <row r="67" spans="1:31" ht="9" customHeight="1">
      <c r="A67" s="778"/>
      <c r="B67" s="717"/>
      <c r="C67" s="717"/>
      <c r="D67" s="717"/>
      <c r="E67" s="717"/>
      <c r="F67" s="717"/>
      <c r="G67" s="717"/>
      <c r="H67" s="717"/>
      <c r="I67" s="717"/>
      <c r="J67" s="717"/>
      <c r="K67" s="717"/>
      <c r="L67" s="717"/>
      <c r="M67" s="717"/>
      <c r="N67" s="717"/>
      <c r="O67" s="717"/>
      <c r="P67" s="717"/>
      <c r="Q67" s="717"/>
      <c r="R67" s="717"/>
      <c r="S67" s="717"/>
      <c r="T67" s="717"/>
      <c r="U67" s="717"/>
      <c r="V67" s="717"/>
      <c r="W67" s="717"/>
      <c r="X67" s="773"/>
      <c r="Y67" s="773"/>
      <c r="Z67" s="152"/>
      <c r="AA67" s="101"/>
      <c r="AB67" s="145"/>
      <c r="AC67" s="152"/>
      <c r="AD67" s="101"/>
      <c r="AE67" s="145"/>
    </row>
    <row r="68" spans="1:31" ht="6" customHeight="1" hidden="1">
      <c r="A68" s="779"/>
      <c r="B68" s="717"/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7"/>
      <c r="U68" s="717"/>
      <c r="V68" s="717"/>
      <c r="W68" s="717"/>
      <c r="X68" s="773"/>
      <c r="Y68" s="773"/>
      <c r="Z68" s="153"/>
      <c r="AA68" s="148"/>
      <c r="AB68" s="149"/>
      <c r="AC68" s="153"/>
      <c r="AD68" s="148"/>
      <c r="AE68" s="149"/>
    </row>
    <row r="69" spans="1:31" ht="6" customHeight="1">
      <c r="A69" s="737">
        <v>12</v>
      </c>
      <c r="B69" s="770" t="s">
        <v>49</v>
      </c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771"/>
      <c r="O69" s="771"/>
      <c r="P69" s="771"/>
      <c r="Q69" s="771"/>
      <c r="R69" s="771"/>
      <c r="S69" s="771"/>
      <c r="T69" s="771"/>
      <c r="U69" s="771"/>
      <c r="V69" s="771"/>
      <c r="W69" s="771"/>
      <c r="X69" s="773"/>
      <c r="Y69" s="773"/>
      <c r="Z69" s="151"/>
      <c r="AA69" s="142"/>
      <c r="AB69" s="143"/>
      <c r="AC69" s="151"/>
      <c r="AD69" s="142"/>
      <c r="AE69" s="143"/>
    </row>
    <row r="70" spans="1:31" ht="13.5" customHeight="1">
      <c r="A70" s="768"/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  <c r="O70" s="771"/>
      <c r="P70" s="771"/>
      <c r="Q70" s="771"/>
      <c r="R70" s="771"/>
      <c r="S70" s="771"/>
      <c r="T70" s="771"/>
      <c r="U70" s="771"/>
      <c r="V70" s="771"/>
      <c r="W70" s="771"/>
      <c r="X70" s="773"/>
      <c r="Y70" s="773"/>
      <c r="Z70" s="152"/>
      <c r="AA70" s="150"/>
      <c r="AB70" s="145"/>
      <c r="AC70" s="152"/>
      <c r="AD70" s="150"/>
      <c r="AE70" s="145"/>
    </row>
    <row r="71" spans="1:31" ht="6.75" customHeight="1">
      <c r="A71" s="769"/>
      <c r="B71" s="772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774"/>
      <c r="Y71" s="774"/>
      <c r="Z71" s="153"/>
      <c r="AA71" s="167"/>
      <c r="AB71" s="149"/>
      <c r="AC71" s="152"/>
      <c r="AD71" s="157"/>
      <c r="AE71" s="145"/>
    </row>
    <row r="72" spans="1:31" s="4" customFormat="1" ht="6" customHeight="1">
      <c r="A72" s="728">
        <v>13</v>
      </c>
      <c r="B72" s="719" t="s">
        <v>186</v>
      </c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0"/>
      <c r="R72" s="720"/>
      <c r="S72" s="720"/>
      <c r="T72" s="720"/>
      <c r="U72" s="720"/>
      <c r="V72" s="720"/>
      <c r="W72" s="721"/>
      <c r="X72" s="731"/>
      <c r="Y72" s="732"/>
      <c r="Z72" s="151"/>
      <c r="AA72" s="142"/>
      <c r="AB72" s="143"/>
      <c r="AC72" s="151"/>
      <c r="AD72" s="142"/>
      <c r="AE72" s="143"/>
    </row>
    <row r="73" spans="1:31" s="4" customFormat="1" ht="14.25" customHeight="1">
      <c r="A73" s="729"/>
      <c r="B73" s="722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  <c r="S73" s="723"/>
      <c r="T73" s="723"/>
      <c r="U73" s="723"/>
      <c r="V73" s="723"/>
      <c r="W73" s="724"/>
      <c r="X73" s="733"/>
      <c r="Y73" s="734"/>
      <c r="Z73" s="152"/>
      <c r="AA73" s="150"/>
      <c r="AB73" s="145"/>
      <c r="AC73" s="152"/>
      <c r="AD73" s="150"/>
      <c r="AE73" s="145"/>
    </row>
    <row r="74" spans="1:31" s="4" customFormat="1" ht="6" customHeight="1">
      <c r="A74" s="730"/>
      <c r="B74" s="725"/>
      <c r="C74" s="726"/>
      <c r="D74" s="726"/>
      <c r="E74" s="726"/>
      <c r="F74" s="726"/>
      <c r="G74" s="726"/>
      <c r="H74" s="726"/>
      <c r="I74" s="726"/>
      <c r="J74" s="726"/>
      <c r="K74" s="726"/>
      <c r="L74" s="726"/>
      <c r="M74" s="726"/>
      <c r="N74" s="726"/>
      <c r="O74" s="726"/>
      <c r="P74" s="726"/>
      <c r="Q74" s="726"/>
      <c r="R74" s="726"/>
      <c r="S74" s="726"/>
      <c r="T74" s="726"/>
      <c r="U74" s="726"/>
      <c r="V74" s="726"/>
      <c r="W74" s="727"/>
      <c r="X74" s="735"/>
      <c r="Y74" s="736"/>
      <c r="Z74" s="153"/>
      <c r="AA74" s="148"/>
      <c r="AB74" s="149"/>
      <c r="AC74" s="153"/>
      <c r="AD74" s="148"/>
      <c r="AE74" s="149"/>
    </row>
    <row r="75" spans="1:31" s="4" customFormat="1" ht="6" customHeight="1">
      <c r="A75" s="728">
        <v>14</v>
      </c>
      <c r="B75" s="719" t="s">
        <v>177</v>
      </c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  <c r="U75" s="720"/>
      <c r="V75" s="720"/>
      <c r="W75" s="721"/>
      <c r="X75" s="731"/>
      <c r="Y75" s="732"/>
      <c r="Z75" s="151"/>
      <c r="AA75" s="142"/>
      <c r="AB75" s="143"/>
      <c r="AC75" s="151"/>
      <c r="AD75" s="142"/>
      <c r="AE75" s="143"/>
    </row>
    <row r="76" spans="1:31" s="4" customFormat="1" ht="14.25" customHeight="1">
      <c r="A76" s="729"/>
      <c r="B76" s="722"/>
      <c r="C76" s="723"/>
      <c r="D76" s="723"/>
      <c r="E76" s="723"/>
      <c r="F76" s="723"/>
      <c r="G76" s="723"/>
      <c r="H76" s="723"/>
      <c r="I76" s="723"/>
      <c r="J76" s="723"/>
      <c r="K76" s="723"/>
      <c r="L76" s="723"/>
      <c r="M76" s="723"/>
      <c r="N76" s="723"/>
      <c r="O76" s="723"/>
      <c r="P76" s="723"/>
      <c r="Q76" s="723"/>
      <c r="R76" s="723"/>
      <c r="S76" s="723"/>
      <c r="T76" s="723"/>
      <c r="U76" s="723"/>
      <c r="V76" s="723"/>
      <c r="W76" s="724"/>
      <c r="X76" s="733"/>
      <c r="Y76" s="734"/>
      <c r="Z76" s="152"/>
      <c r="AA76" s="150"/>
      <c r="AB76" s="145"/>
      <c r="AC76" s="152"/>
      <c r="AD76" s="150"/>
      <c r="AE76" s="145"/>
    </row>
    <row r="77" spans="1:31" s="4" customFormat="1" ht="6" customHeight="1">
      <c r="A77" s="730"/>
      <c r="B77" s="725"/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6"/>
      <c r="T77" s="726"/>
      <c r="U77" s="726"/>
      <c r="V77" s="726"/>
      <c r="W77" s="727"/>
      <c r="X77" s="735"/>
      <c r="Y77" s="736"/>
      <c r="Z77" s="153"/>
      <c r="AA77" s="148"/>
      <c r="AB77" s="149"/>
      <c r="AC77" s="153"/>
      <c r="AD77" s="148"/>
      <c r="AE77" s="149"/>
    </row>
    <row r="78" spans="1:31" ht="12.75">
      <c r="A78" s="775" t="s">
        <v>173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6"/>
      <c r="U78" s="776"/>
      <c r="V78" s="776"/>
      <c r="W78" s="776"/>
      <c r="X78" s="776"/>
      <c r="Y78" s="776"/>
      <c r="Z78" s="776"/>
      <c r="AA78" s="776"/>
      <c r="AB78" s="776"/>
      <c r="AC78" s="776"/>
      <c r="AD78" s="776"/>
      <c r="AE78" s="776"/>
    </row>
    <row r="79" spans="1:31" s="2" customFormat="1" ht="12.75">
      <c r="A79" s="77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</row>
    <row r="80" spans="1:31" ht="24.75" customHeight="1">
      <c r="A80" s="174">
        <v>17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15"/>
      <c r="Y80" s="715"/>
      <c r="Z80" s="715"/>
      <c r="AA80" s="715"/>
      <c r="AB80" s="715"/>
      <c r="AC80" s="715"/>
      <c r="AD80" s="715"/>
      <c r="AE80" s="715"/>
    </row>
    <row r="81" spans="1:31" ht="24.75" customHeight="1">
      <c r="A81" s="174">
        <v>18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16"/>
      <c r="Y81" s="716"/>
      <c r="Z81" s="716"/>
      <c r="AA81" s="716"/>
      <c r="AB81" s="716"/>
      <c r="AC81" s="716"/>
      <c r="AD81" s="716"/>
      <c r="AE81" s="716"/>
    </row>
    <row r="82" spans="1:31" ht="24.75" customHeight="1">
      <c r="A82" s="174">
        <v>19</v>
      </c>
      <c r="B82" s="780"/>
      <c r="C82" s="780"/>
      <c r="D82" s="780"/>
      <c r="E82" s="780"/>
      <c r="F82" s="780"/>
      <c r="G82" s="780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  <c r="U82" s="780"/>
      <c r="V82" s="780"/>
      <c r="W82" s="780"/>
      <c r="X82" s="715"/>
      <c r="Y82" s="715"/>
      <c r="Z82" s="715"/>
      <c r="AA82" s="715"/>
      <c r="AB82" s="715"/>
      <c r="AC82" s="715"/>
      <c r="AD82" s="715"/>
      <c r="AE82" s="715"/>
    </row>
    <row r="83" spans="1:31" ht="24.75" customHeight="1">
      <c r="A83" s="174">
        <v>20</v>
      </c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87"/>
      <c r="M83" s="787"/>
      <c r="N83" s="787"/>
      <c r="O83" s="787"/>
      <c r="P83" s="787"/>
      <c r="Q83" s="787"/>
      <c r="R83" s="787"/>
      <c r="S83" s="787"/>
      <c r="T83" s="787"/>
      <c r="U83" s="787"/>
      <c r="V83" s="787"/>
      <c r="W83" s="787"/>
      <c r="X83" s="716"/>
      <c r="Y83" s="716"/>
      <c r="Z83" s="716"/>
      <c r="AA83" s="716"/>
      <c r="AB83" s="716"/>
      <c r="AC83" s="716"/>
      <c r="AD83" s="716"/>
      <c r="AE83" s="716"/>
    </row>
    <row r="84" spans="1:37" ht="12.75">
      <c r="A84" s="777" t="s">
        <v>174</v>
      </c>
      <c r="B84" s="771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771"/>
      <c r="R84" s="771"/>
      <c r="S84" s="771"/>
      <c r="T84" s="771"/>
      <c r="U84" s="771"/>
      <c r="V84" s="771"/>
      <c r="W84" s="771"/>
      <c r="X84" s="781">
        <f>X6+X9+X12+X15+X19+X22+X29+X44+X47+X50+X54+X58+X61+X69+X72+X75+X80+X81+X82+X83</f>
        <v>0</v>
      </c>
      <c r="Y84" s="782"/>
      <c r="Z84" s="782"/>
      <c r="AA84" s="782"/>
      <c r="AB84" s="782"/>
      <c r="AC84" s="782"/>
      <c r="AD84" s="782"/>
      <c r="AE84" s="783"/>
      <c r="AF84" s="11"/>
      <c r="AG84" s="11"/>
      <c r="AH84" s="11"/>
      <c r="AI84" s="11"/>
      <c r="AJ84" s="11"/>
      <c r="AK84" s="11"/>
    </row>
    <row r="85" spans="1:31" ht="12.75">
      <c r="A85" s="771"/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784"/>
      <c r="Y85" s="785"/>
      <c r="Z85" s="785"/>
      <c r="AA85" s="785"/>
      <c r="AB85" s="785"/>
      <c r="AC85" s="785"/>
      <c r="AD85" s="785"/>
      <c r="AE85" s="786"/>
    </row>
    <row r="86" spans="1:31" ht="10.5" customHeight="1">
      <c r="A86" s="826" t="s">
        <v>187</v>
      </c>
      <c r="B86" s="827"/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7"/>
      <c r="U86" s="827"/>
      <c r="V86" s="827"/>
      <c r="W86" s="827"/>
      <c r="X86" s="827"/>
      <c r="Y86" s="827"/>
      <c r="Z86" s="827"/>
      <c r="AA86" s="827"/>
      <c r="AB86" s="827"/>
      <c r="AC86" s="827"/>
      <c r="AD86" s="827"/>
      <c r="AE86" s="828"/>
    </row>
    <row r="87" spans="1:31" ht="7.5" customHeight="1">
      <c r="A87" s="829"/>
      <c r="B87" s="830"/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  <c r="Y87" s="830"/>
      <c r="Z87" s="830"/>
      <c r="AA87" s="830"/>
      <c r="AB87" s="830"/>
      <c r="AC87" s="830"/>
      <c r="AD87" s="830"/>
      <c r="AE87" s="831"/>
    </row>
    <row r="88" spans="1:31" ht="20.25" customHeight="1">
      <c r="A88" s="829"/>
      <c r="B88" s="830"/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  <c r="Y88" s="830"/>
      <c r="Z88" s="830"/>
      <c r="AA88" s="830"/>
      <c r="AB88" s="830"/>
      <c r="AC88" s="830"/>
      <c r="AD88" s="830"/>
      <c r="AE88" s="831"/>
    </row>
    <row r="89" spans="1:31" ht="3" customHeight="1">
      <c r="A89" s="712"/>
      <c r="B89" s="713"/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  <c r="R89" s="713"/>
      <c r="S89" s="713"/>
      <c r="T89" s="713"/>
      <c r="U89" s="713"/>
      <c r="V89" s="713"/>
      <c r="W89" s="713"/>
      <c r="X89" s="713"/>
      <c r="Y89" s="713"/>
      <c r="Z89" s="713"/>
      <c r="AA89" s="713"/>
      <c r="AB89" s="713"/>
      <c r="AC89" s="713"/>
      <c r="AD89" s="713"/>
      <c r="AE89" s="714"/>
    </row>
    <row r="90" spans="1:31" ht="23.25" customHeight="1">
      <c r="A90" s="832" t="s">
        <v>195</v>
      </c>
      <c r="B90" s="833"/>
      <c r="C90" s="833"/>
      <c r="D90" s="833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  <c r="U90" s="833"/>
      <c r="V90" s="833"/>
      <c r="W90" s="833"/>
      <c r="X90" s="833"/>
      <c r="Y90" s="833"/>
      <c r="Z90" s="833"/>
      <c r="AA90" s="833"/>
      <c r="AB90" s="833"/>
      <c r="AC90" s="833"/>
      <c r="AD90" s="833"/>
      <c r="AE90" s="834"/>
    </row>
    <row r="91" spans="1:31" ht="23.25" customHeight="1">
      <c r="A91" s="832"/>
      <c r="B91" s="833"/>
      <c r="C91" s="833"/>
      <c r="D91" s="833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3"/>
      <c r="P91" s="833"/>
      <c r="Q91" s="833"/>
      <c r="R91" s="833"/>
      <c r="S91" s="833"/>
      <c r="T91" s="833"/>
      <c r="U91" s="833"/>
      <c r="V91" s="833"/>
      <c r="W91" s="833"/>
      <c r="X91" s="833"/>
      <c r="Y91" s="833"/>
      <c r="Z91" s="833"/>
      <c r="AA91" s="833"/>
      <c r="AB91" s="833"/>
      <c r="AC91" s="833"/>
      <c r="AD91" s="833"/>
      <c r="AE91" s="834"/>
    </row>
    <row r="92" spans="1:31" ht="12.75">
      <c r="A92" s="832"/>
      <c r="B92" s="833"/>
      <c r="C92" s="833"/>
      <c r="D92" s="833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3"/>
      <c r="P92" s="833"/>
      <c r="Q92" s="833"/>
      <c r="R92" s="833"/>
      <c r="S92" s="833"/>
      <c r="T92" s="833"/>
      <c r="U92" s="833"/>
      <c r="V92" s="833"/>
      <c r="W92" s="833"/>
      <c r="X92" s="833"/>
      <c r="Y92" s="833"/>
      <c r="Z92" s="833"/>
      <c r="AA92" s="833"/>
      <c r="AB92" s="833"/>
      <c r="AC92" s="833"/>
      <c r="AD92" s="833"/>
      <c r="AE92" s="834"/>
    </row>
    <row r="93" spans="1:31" ht="12.75">
      <c r="A93" s="832"/>
      <c r="B93" s="833"/>
      <c r="C93" s="833"/>
      <c r="D93" s="833"/>
      <c r="E93" s="833"/>
      <c r="F93" s="833"/>
      <c r="G93" s="833"/>
      <c r="H93" s="833"/>
      <c r="I93" s="833"/>
      <c r="J93" s="833"/>
      <c r="K93" s="833"/>
      <c r="L93" s="833"/>
      <c r="M93" s="833"/>
      <c r="N93" s="833"/>
      <c r="O93" s="833"/>
      <c r="P93" s="833"/>
      <c r="Q93" s="833"/>
      <c r="R93" s="833"/>
      <c r="S93" s="833"/>
      <c r="T93" s="833"/>
      <c r="U93" s="833"/>
      <c r="V93" s="833"/>
      <c r="W93" s="833"/>
      <c r="X93" s="833"/>
      <c r="Y93" s="833"/>
      <c r="Z93" s="833"/>
      <c r="AA93" s="833"/>
      <c r="AB93" s="833"/>
      <c r="AC93" s="833"/>
      <c r="AD93" s="833"/>
      <c r="AE93" s="834"/>
    </row>
    <row r="94" spans="1:31" ht="0.75" customHeight="1">
      <c r="A94" s="832"/>
      <c r="B94" s="833"/>
      <c r="C94" s="833"/>
      <c r="D94" s="833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3"/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833"/>
      <c r="AA94" s="833"/>
      <c r="AB94" s="833"/>
      <c r="AC94" s="833"/>
      <c r="AD94" s="833"/>
      <c r="AE94" s="834"/>
    </row>
    <row r="95" spans="1:31" ht="12.75" customHeight="1" hidden="1">
      <c r="A95" s="832"/>
      <c r="B95" s="833"/>
      <c r="C95" s="833"/>
      <c r="D95" s="833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3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3"/>
      <c r="AB95" s="833"/>
      <c r="AC95" s="833"/>
      <c r="AD95" s="833"/>
      <c r="AE95" s="834"/>
    </row>
    <row r="96" spans="1:31" ht="12.75" customHeight="1" hidden="1">
      <c r="A96" s="832"/>
      <c r="B96" s="833"/>
      <c r="C96" s="833"/>
      <c r="D96" s="833"/>
      <c r="E96" s="833"/>
      <c r="F96" s="833"/>
      <c r="G96" s="833"/>
      <c r="H96" s="833"/>
      <c r="I96" s="833"/>
      <c r="J96" s="833"/>
      <c r="K96" s="833"/>
      <c r="L96" s="833"/>
      <c r="M96" s="833"/>
      <c r="N96" s="833"/>
      <c r="O96" s="833"/>
      <c r="P96" s="833"/>
      <c r="Q96" s="833"/>
      <c r="R96" s="833"/>
      <c r="S96" s="833"/>
      <c r="T96" s="833"/>
      <c r="U96" s="833"/>
      <c r="V96" s="833"/>
      <c r="W96" s="833"/>
      <c r="X96" s="833"/>
      <c r="Y96" s="833"/>
      <c r="Z96" s="833"/>
      <c r="AA96" s="833"/>
      <c r="AB96" s="833"/>
      <c r="AC96" s="833"/>
      <c r="AD96" s="833"/>
      <c r="AE96" s="834"/>
    </row>
    <row r="97" spans="1:31" ht="12.75" customHeight="1" hidden="1">
      <c r="A97" s="832"/>
      <c r="B97" s="833"/>
      <c r="C97" s="833"/>
      <c r="D97" s="833"/>
      <c r="E97" s="833"/>
      <c r="F97" s="833"/>
      <c r="G97" s="833"/>
      <c r="H97" s="833"/>
      <c r="I97" s="833"/>
      <c r="J97" s="833"/>
      <c r="K97" s="833"/>
      <c r="L97" s="833"/>
      <c r="M97" s="833"/>
      <c r="N97" s="833"/>
      <c r="O97" s="833"/>
      <c r="P97" s="833"/>
      <c r="Q97" s="833"/>
      <c r="R97" s="833"/>
      <c r="S97" s="833"/>
      <c r="T97" s="833"/>
      <c r="U97" s="833"/>
      <c r="V97" s="833"/>
      <c r="W97" s="833"/>
      <c r="X97" s="833"/>
      <c r="Y97" s="833"/>
      <c r="Z97" s="833"/>
      <c r="AA97" s="833"/>
      <c r="AB97" s="833"/>
      <c r="AC97" s="833"/>
      <c r="AD97" s="833"/>
      <c r="AE97" s="834"/>
    </row>
    <row r="98" spans="1:31" ht="12.75" customHeight="1" hidden="1">
      <c r="A98" s="832"/>
      <c r="B98" s="833"/>
      <c r="C98" s="833"/>
      <c r="D98" s="833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3"/>
      <c r="P98" s="833"/>
      <c r="Q98" s="833"/>
      <c r="R98" s="833"/>
      <c r="S98" s="833"/>
      <c r="T98" s="833"/>
      <c r="U98" s="833"/>
      <c r="V98" s="833"/>
      <c r="W98" s="833"/>
      <c r="X98" s="833"/>
      <c r="Y98" s="833"/>
      <c r="Z98" s="833"/>
      <c r="AA98" s="833"/>
      <c r="AB98" s="833"/>
      <c r="AC98" s="833"/>
      <c r="AD98" s="833"/>
      <c r="AE98" s="834"/>
    </row>
    <row r="99" spans="1:31" ht="12.75" customHeight="1" hidden="1">
      <c r="A99" s="832"/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4"/>
    </row>
    <row r="100" spans="1:31" ht="12.75" customHeight="1" hidden="1">
      <c r="A100" s="832"/>
      <c r="B100" s="833"/>
      <c r="C100" s="833"/>
      <c r="D100" s="833"/>
      <c r="E100" s="833"/>
      <c r="F100" s="833"/>
      <c r="G100" s="833"/>
      <c r="H100" s="833"/>
      <c r="I100" s="833"/>
      <c r="J100" s="833"/>
      <c r="K100" s="833"/>
      <c r="L100" s="833"/>
      <c r="M100" s="833"/>
      <c r="N100" s="833"/>
      <c r="O100" s="833"/>
      <c r="P100" s="833"/>
      <c r="Q100" s="833"/>
      <c r="R100" s="833"/>
      <c r="S100" s="833"/>
      <c r="T100" s="833"/>
      <c r="U100" s="833"/>
      <c r="V100" s="833"/>
      <c r="W100" s="833"/>
      <c r="X100" s="833"/>
      <c r="Y100" s="833"/>
      <c r="Z100" s="833"/>
      <c r="AA100" s="833"/>
      <c r="AB100" s="833"/>
      <c r="AC100" s="833"/>
      <c r="AD100" s="833"/>
      <c r="AE100" s="834"/>
    </row>
    <row r="101" spans="1:31" ht="12.75" customHeight="1" hidden="1">
      <c r="A101" s="832"/>
      <c r="B101" s="833"/>
      <c r="C101" s="833"/>
      <c r="D101" s="833"/>
      <c r="E101" s="833"/>
      <c r="F101" s="833"/>
      <c r="G101" s="833"/>
      <c r="H101" s="833"/>
      <c r="I101" s="833"/>
      <c r="J101" s="833"/>
      <c r="K101" s="833"/>
      <c r="L101" s="833"/>
      <c r="M101" s="833"/>
      <c r="N101" s="833"/>
      <c r="O101" s="833"/>
      <c r="P101" s="833"/>
      <c r="Q101" s="833"/>
      <c r="R101" s="833"/>
      <c r="S101" s="833"/>
      <c r="T101" s="833"/>
      <c r="U101" s="833"/>
      <c r="V101" s="833"/>
      <c r="W101" s="833"/>
      <c r="X101" s="833"/>
      <c r="Y101" s="833"/>
      <c r="Z101" s="833"/>
      <c r="AA101" s="833"/>
      <c r="AB101" s="833"/>
      <c r="AC101" s="833"/>
      <c r="AD101" s="833"/>
      <c r="AE101" s="834"/>
    </row>
    <row r="102" spans="1:31" ht="12.75" customHeight="1" hidden="1">
      <c r="A102" s="832"/>
      <c r="B102" s="833"/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833"/>
      <c r="U102" s="833"/>
      <c r="V102" s="833"/>
      <c r="W102" s="833"/>
      <c r="X102" s="833"/>
      <c r="Y102" s="833"/>
      <c r="Z102" s="833"/>
      <c r="AA102" s="833"/>
      <c r="AB102" s="833"/>
      <c r="AC102" s="833"/>
      <c r="AD102" s="833"/>
      <c r="AE102" s="834"/>
    </row>
    <row r="103" spans="1:31" ht="12.75" customHeight="1" hidden="1">
      <c r="A103" s="832"/>
      <c r="B103" s="833"/>
      <c r="C103" s="833"/>
      <c r="D103" s="833"/>
      <c r="E103" s="833"/>
      <c r="F103" s="833"/>
      <c r="G103" s="833"/>
      <c r="H103" s="833"/>
      <c r="I103" s="833"/>
      <c r="J103" s="833"/>
      <c r="K103" s="833"/>
      <c r="L103" s="833"/>
      <c r="M103" s="833"/>
      <c r="N103" s="833"/>
      <c r="O103" s="833"/>
      <c r="P103" s="833"/>
      <c r="Q103" s="833"/>
      <c r="R103" s="833"/>
      <c r="S103" s="833"/>
      <c r="T103" s="833"/>
      <c r="U103" s="833"/>
      <c r="V103" s="833"/>
      <c r="W103" s="833"/>
      <c r="X103" s="833"/>
      <c r="Y103" s="833"/>
      <c r="Z103" s="833"/>
      <c r="AA103" s="833"/>
      <c r="AB103" s="833"/>
      <c r="AC103" s="833"/>
      <c r="AD103" s="833"/>
      <c r="AE103" s="834"/>
    </row>
    <row r="104" spans="1:31" ht="12" customHeight="1" hidden="1">
      <c r="A104" s="832"/>
      <c r="B104" s="833"/>
      <c r="C104" s="833"/>
      <c r="D104" s="833"/>
      <c r="E104" s="833"/>
      <c r="F104" s="833"/>
      <c r="G104" s="833"/>
      <c r="H104" s="833"/>
      <c r="I104" s="833"/>
      <c r="J104" s="833"/>
      <c r="K104" s="833"/>
      <c r="L104" s="833"/>
      <c r="M104" s="833"/>
      <c r="N104" s="833"/>
      <c r="O104" s="833"/>
      <c r="P104" s="833"/>
      <c r="Q104" s="833"/>
      <c r="R104" s="833"/>
      <c r="S104" s="833"/>
      <c r="T104" s="833"/>
      <c r="U104" s="833"/>
      <c r="V104" s="833"/>
      <c r="W104" s="833"/>
      <c r="X104" s="833"/>
      <c r="Y104" s="833"/>
      <c r="Z104" s="833"/>
      <c r="AA104" s="833"/>
      <c r="AB104" s="833"/>
      <c r="AC104" s="833"/>
      <c r="AD104" s="833"/>
      <c r="AE104" s="834"/>
    </row>
    <row r="105" spans="1:31" ht="12.75" customHeight="1" hidden="1">
      <c r="A105" s="832"/>
      <c r="B105" s="833"/>
      <c r="C105" s="833"/>
      <c r="D105" s="833"/>
      <c r="E105" s="833"/>
      <c r="F105" s="833"/>
      <c r="G105" s="833"/>
      <c r="H105" s="833"/>
      <c r="I105" s="833"/>
      <c r="J105" s="833"/>
      <c r="K105" s="833"/>
      <c r="L105" s="833"/>
      <c r="M105" s="833"/>
      <c r="N105" s="833"/>
      <c r="O105" s="833"/>
      <c r="P105" s="833"/>
      <c r="Q105" s="833"/>
      <c r="R105" s="833"/>
      <c r="S105" s="833"/>
      <c r="T105" s="833"/>
      <c r="U105" s="833"/>
      <c r="V105" s="833"/>
      <c r="W105" s="833"/>
      <c r="X105" s="833"/>
      <c r="Y105" s="833"/>
      <c r="Z105" s="833"/>
      <c r="AA105" s="833"/>
      <c r="AB105" s="833"/>
      <c r="AC105" s="833"/>
      <c r="AD105" s="833"/>
      <c r="AE105" s="834"/>
    </row>
    <row r="106" spans="1:31" ht="12.75" customHeight="1" hidden="1">
      <c r="A106" s="832"/>
      <c r="B106" s="833"/>
      <c r="C106" s="833"/>
      <c r="D106" s="833"/>
      <c r="E106" s="833"/>
      <c r="F106" s="833"/>
      <c r="G106" s="833"/>
      <c r="H106" s="833"/>
      <c r="I106" s="833"/>
      <c r="J106" s="833"/>
      <c r="K106" s="833"/>
      <c r="L106" s="833"/>
      <c r="M106" s="833"/>
      <c r="N106" s="833"/>
      <c r="O106" s="833"/>
      <c r="P106" s="833"/>
      <c r="Q106" s="833"/>
      <c r="R106" s="833"/>
      <c r="S106" s="833"/>
      <c r="T106" s="833"/>
      <c r="U106" s="833"/>
      <c r="V106" s="833"/>
      <c r="W106" s="833"/>
      <c r="X106" s="833"/>
      <c r="Y106" s="833"/>
      <c r="Z106" s="833"/>
      <c r="AA106" s="833"/>
      <c r="AB106" s="833"/>
      <c r="AC106" s="833"/>
      <c r="AD106" s="833"/>
      <c r="AE106" s="834"/>
    </row>
    <row r="107" spans="1:31" ht="12.75" customHeight="1" hidden="1">
      <c r="A107" s="832"/>
      <c r="B107" s="833"/>
      <c r="C107" s="833"/>
      <c r="D107" s="833"/>
      <c r="E107" s="833"/>
      <c r="F107" s="833"/>
      <c r="G107" s="833"/>
      <c r="H107" s="833"/>
      <c r="I107" s="833"/>
      <c r="J107" s="833"/>
      <c r="K107" s="833"/>
      <c r="L107" s="833"/>
      <c r="M107" s="833"/>
      <c r="N107" s="833"/>
      <c r="O107" s="833"/>
      <c r="P107" s="833"/>
      <c r="Q107" s="833"/>
      <c r="R107" s="833"/>
      <c r="S107" s="833"/>
      <c r="T107" s="833"/>
      <c r="U107" s="833"/>
      <c r="V107" s="833"/>
      <c r="W107" s="833"/>
      <c r="X107" s="833"/>
      <c r="Y107" s="833"/>
      <c r="Z107" s="833"/>
      <c r="AA107" s="833"/>
      <c r="AB107" s="833"/>
      <c r="AC107" s="833"/>
      <c r="AD107" s="833"/>
      <c r="AE107" s="834"/>
    </row>
    <row r="108" spans="1:31" ht="12.75" customHeight="1" hidden="1">
      <c r="A108" s="832"/>
      <c r="B108" s="833"/>
      <c r="C108" s="833"/>
      <c r="D108" s="833"/>
      <c r="E108" s="833"/>
      <c r="F108" s="833"/>
      <c r="G108" s="833"/>
      <c r="H108" s="833"/>
      <c r="I108" s="833"/>
      <c r="J108" s="833"/>
      <c r="K108" s="833"/>
      <c r="L108" s="833"/>
      <c r="M108" s="833"/>
      <c r="N108" s="833"/>
      <c r="O108" s="833"/>
      <c r="P108" s="833"/>
      <c r="Q108" s="833"/>
      <c r="R108" s="833"/>
      <c r="S108" s="833"/>
      <c r="T108" s="833"/>
      <c r="U108" s="833"/>
      <c r="V108" s="833"/>
      <c r="W108" s="833"/>
      <c r="X108" s="833"/>
      <c r="Y108" s="833"/>
      <c r="Z108" s="833"/>
      <c r="AA108" s="833"/>
      <c r="AB108" s="833"/>
      <c r="AC108" s="833"/>
      <c r="AD108" s="833"/>
      <c r="AE108" s="834"/>
    </row>
    <row r="109" spans="1:31" ht="12.75" customHeight="1" hidden="1">
      <c r="A109" s="832"/>
      <c r="B109" s="833"/>
      <c r="C109" s="833"/>
      <c r="D109" s="833"/>
      <c r="E109" s="833"/>
      <c r="F109" s="833"/>
      <c r="G109" s="833"/>
      <c r="H109" s="833"/>
      <c r="I109" s="833"/>
      <c r="J109" s="833"/>
      <c r="K109" s="833"/>
      <c r="L109" s="833"/>
      <c r="M109" s="833"/>
      <c r="N109" s="833"/>
      <c r="O109" s="833"/>
      <c r="P109" s="833"/>
      <c r="Q109" s="833"/>
      <c r="R109" s="833"/>
      <c r="S109" s="833"/>
      <c r="T109" s="833"/>
      <c r="U109" s="833"/>
      <c r="V109" s="833"/>
      <c r="W109" s="833"/>
      <c r="X109" s="833"/>
      <c r="Y109" s="833"/>
      <c r="Z109" s="833"/>
      <c r="AA109" s="833"/>
      <c r="AB109" s="833"/>
      <c r="AC109" s="833"/>
      <c r="AD109" s="833"/>
      <c r="AE109" s="834"/>
    </row>
    <row r="110" spans="1:31" ht="12.75" customHeight="1" hidden="1">
      <c r="A110" s="832"/>
      <c r="B110" s="833"/>
      <c r="C110" s="833"/>
      <c r="D110" s="833"/>
      <c r="E110" s="833"/>
      <c r="F110" s="833"/>
      <c r="G110" s="833"/>
      <c r="H110" s="833"/>
      <c r="I110" s="833"/>
      <c r="J110" s="833"/>
      <c r="K110" s="833"/>
      <c r="L110" s="833"/>
      <c r="M110" s="833"/>
      <c r="N110" s="833"/>
      <c r="O110" s="833"/>
      <c r="P110" s="833"/>
      <c r="Q110" s="833"/>
      <c r="R110" s="833"/>
      <c r="S110" s="833"/>
      <c r="T110" s="833"/>
      <c r="U110" s="833"/>
      <c r="V110" s="833"/>
      <c r="W110" s="833"/>
      <c r="X110" s="833"/>
      <c r="Y110" s="833"/>
      <c r="Z110" s="833"/>
      <c r="AA110" s="833"/>
      <c r="AB110" s="833"/>
      <c r="AC110" s="833"/>
      <c r="AD110" s="833"/>
      <c r="AE110" s="834"/>
    </row>
    <row r="111" spans="1:31" ht="12.75" customHeight="1" hidden="1">
      <c r="A111" s="832"/>
      <c r="B111" s="833"/>
      <c r="C111" s="833"/>
      <c r="D111" s="833"/>
      <c r="E111" s="833"/>
      <c r="F111" s="833"/>
      <c r="G111" s="833"/>
      <c r="H111" s="833"/>
      <c r="I111" s="833"/>
      <c r="J111" s="833"/>
      <c r="K111" s="833"/>
      <c r="L111" s="833"/>
      <c r="M111" s="833"/>
      <c r="N111" s="833"/>
      <c r="O111" s="833"/>
      <c r="P111" s="833"/>
      <c r="Q111" s="833"/>
      <c r="R111" s="833"/>
      <c r="S111" s="833"/>
      <c r="T111" s="833"/>
      <c r="U111" s="833"/>
      <c r="V111" s="833"/>
      <c r="W111" s="833"/>
      <c r="X111" s="833"/>
      <c r="Y111" s="833"/>
      <c r="Z111" s="833"/>
      <c r="AA111" s="833"/>
      <c r="AB111" s="833"/>
      <c r="AC111" s="833"/>
      <c r="AD111" s="833"/>
      <c r="AE111" s="834"/>
    </row>
    <row r="112" spans="1:31" ht="12.75" customHeight="1" hidden="1">
      <c r="A112" s="832"/>
      <c r="B112" s="833"/>
      <c r="C112" s="833"/>
      <c r="D112" s="833"/>
      <c r="E112" s="833"/>
      <c r="F112" s="833"/>
      <c r="G112" s="833"/>
      <c r="H112" s="833"/>
      <c r="I112" s="833"/>
      <c r="J112" s="833"/>
      <c r="K112" s="833"/>
      <c r="L112" s="833"/>
      <c r="M112" s="833"/>
      <c r="N112" s="833"/>
      <c r="O112" s="833"/>
      <c r="P112" s="833"/>
      <c r="Q112" s="833"/>
      <c r="R112" s="833"/>
      <c r="S112" s="833"/>
      <c r="T112" s="833"/>
      <c r="U112" s="833"/>
      <c r="V112" s="833"/>
      <c r="W112" s="833"/>
      <c r="X112" s="833"/>
      <c r="Y112" s="833"/>
      <c r="Z112" s="833"/>
      <c r="AA112" s="833"/>
      <c r="AB112" s="833"/>
      <c r="AC112" s="833"/>
      <c r="AD112" s="833"/>
      <c r="AE112" s="834"/>
    </row>
    <row r="113" spans="1:31" ht="12.75" customHeight="1" hidden="1">
      <c r="A113" s="832"/>
      <c r="B113" s="833"/>
      <c r="C113" s="833"/>
      <c r="D113" s="833"/>
      <c r="E113" s="833"/>
      <c r="F113" s="833"/>
      <c r="G113" s="833"/>
      <c r="H113" s="833"/>
      <c r="I113" s="833"/>
      <c r="J113" s="833"/>
      <c r="K113" s="833"/>
      <c r="L113" s="833"/>
      <c r="M113" s="833"/>
      <c r="N113" s="833"/>
      <c r="O113" s="833"/>
      <c r="P113" s="833"/>
      <c r="Q113" s="833"/>
      <c r="R113" s="833"/>
      <c r="S113" s="833"/>
      <c r="T113" s="833"/>
      <c r="U113" s="833"/>
      <c r="V113" s="833"/>
      <c r="W113" s="833"/>
      <c r="X113" s="833"/>
      <c r="Y113" s="833"/>
      <c r="Z113" s="833"/>
      <c r="AA113" s="833"/>
      <c r="AB113" s="833"/>
      <c r="AC113" s="833"/>
      <c r="AD113" s="833"/>
      <c r="AE113" s="834"/>
    </row>
    <row r="114" spans="1:31" ht="12.75" customHeight="1" hidden="1">
      <c r="A114" s="832"/>
      <c r="B114" s="833"/>
      <c r="C114" s="833"/>
      <c r="D114" s="833"/>
      <c r="E114" s="833"/>
      <c r="F114" s="833"/>
      <c r="G114" s="833"/>
      <c r="H114" s="833"/>
      <c r="I114" s="833"/>
      <c r="J114" s="833"/>
      <c r="K114" s="833"/>
      <c r="L114" s="833"/>
      <c r="M114" s="833"/>
      <c r="N114" s="833"/>
      <c r="O114" s="833"/>
      <c r="P114" s="833"/>
      <c r="Q114" s="833"/>
      <c r="R114" s="833"/>
      <c r="S114" s="833"/>
      <c r="T114" s="833"/>
      <c r="U114" s="833"/>
      <c r="V114" s="833"/>
      <c r="W114" s="833"/>
      <c r="X114" s="833"/>
      <c r="Y114" s="833"/>
      <c r="Z114" s="833"/>
      <c r="AA114" s="833"/>
      <c r="AB114" s="833"/>
      <c r="AC114" s="833"/>
      <c r="AD114" s="833"/>
      <c r="AE114" s="834"/>
    </row>
    <row r="115" spans="1:31" ht="12.75" customHeight="1" hidden="1">
      <c r="A115" s="832"/>
      <c r="B115" s="833"/>
      <c r="C115" s="833"/>
      <c r="D115" s="833"/>
      <c r="E115" s="833"/>
      <c r="F115" s="833"/>
      <c r="G115" s="833"/>
      <c r="H115" s="833"/>
      <c r="I115" s="833"/>
      <c r="J115" s="833"/>
      <c r="K115" s="833"/>
      <c r="L115" s="833"/>
      <c r="M115" s="833"/>
      <c r="N115" s="833"/>
      <c r="O115" s="833"/>
      <c r="P115" s="833"/>
      <c r="Q115" s="833"/>
      <c r="R115" s="833"/>
      <c r="S115" s="833"/>
      <c r="T115" s="833"/>
      <c r="U115" s="833"/>
      <c r="V115" s="833"/>
      <c r="W115" s="833"/>
      <c r="X115" s="833"/>
      <c r="Y115" s="833"/>
      <c r="Z115" s="833"/>
      <c r="AA115" s="833"/>
      <c r="AB115" s="833"/>
      <c r="AC115" s="833"/>
      <c r="AD115" s="833"/>
      <c r="AE115" s="834"/>
    </row>
    <row r="116" spans="1:31" ht="12.75" customHeight="1" hidden="1">
      <c r="A116" s="832"/>
      <c r="B116" s="833"/>
      <c r="C116" s="833"/>
      <c r="D116" s="833"/>
      <c r="E116" s="833"/>
      <c r="F116" s="833"/>
      <c r="G116" s="833"/>
      <c r="H116" s="833"/>
      <c r="I116" s="833"/>
      <c r="J116" s="833"/>
      <c r="K116" s="833"/>
      <c r="L116" s="833"/>
      <c r="M116" s="833"/>
      <c r="N116" s="833"/>
      <c r="O116" s="833"/>
      <c r="P116" s="833"/>
      <c r="Q116" s="833"/>
      <c r="R116" s="833"/>
      <c r="S116" s="833"/>
      <c r="T116" s="833"/>
      <c r="U116" s="833"/>
      <c r="V116" s="833"/>
      <c r="W116" s="833"/>
      <c r="X116" s="833"/>
      <c r="Y116" s="833"/>
      <c r="Z116" s="833"/>
      <c r="AA116" s="833"/>
      <c r="AB116" s="833"/>
      <c r="AC116" s="833"/>
      <c r="AD116" s="833"/>
      <c r="AE116" s="834"/>
    </row>
    <row r="117" spans="1:31" ht="12.75" customHeight="1" hidden="1">
      <c r="A117" s="832"/>
      <c r="B117" s="833"/>
      <c r="C117" s="833"/>
      <c r="D117" s="833"/>
      <c r="E117" s="833"/>
      <c r="F117" s="833"/>
      <c r="G117" s="833"/>
      <c r="H117" s="833"/>
      <c r="I117" s="833"/>
      <c r="J117" s="833"/>
      <c r="K117" s="833"/>
      <c r="L117" s="833"/>
      <c r="M117" s="833"/>
      <c r="N117" s="833"/>
      <c r="O117" s="833"/>
      <c r="P117" s="833"/>
      <c r="Q117" s="833"/>
      <c r="R117" s="833"/>
      <c r="S117" s="833"/>
      <c r="T117" s="833"/>
      <c r="U117" s="833"/>
      <c r="V117" s="833"/>
      <c r="W117" s="833"/>
      <c r="X117" s="833"/>
      <c r="Y117" s="833"/>
      <c r="Z117" s="833"/>
      <c r="AA117" s="833"/>
      <c r="AB117" s="833"/>
      <c r="AC117" s="833"/>
      <c r="AD117" s="833"/>
      <c r="AE117" s="834"/>
    </row>
    <row r="118" spans="1:31" ht="12.75" customHeight="1" hidden="1">
      <c r="A118" s="832"/>
      <c r="B118" s="833"/>
      <c r="C118" s="833"/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3"/>
      <c r="Z118" s="833"/>
      <c r="AA118" s="833"/>
      <c r="AB118" s="833"/>
      <c r="AC118" s="833"/>
      <c r="AD118" s="833"/>
      <c r="AE118" s="834"/>
    </row>
    <row r="119" spans="1:31" ht="12.75" customHeight="1" hidden="1">
      <c r="A119" s="832"/>
      <c r="B119" s="833"/>
      <c r="C119" s="833"/>
      <c r="D119" s="833"/>
      <c r="E119" s="833"/>
      <c r="F119" s="833"/>
      <c r="G119" s="833"/>
      <c r="H119" s="833"/>
      <c r="I119" s="833"/>
      <c r="J119" s="833"/>
      <c r="K119" s="833"/>
      <c r="L119" s="833"/>
      <c r="M119" s="833"/>
      <c r="N119" s="833"/>
      <c r="O119" s="833"/>
      <c r="P119" s="833"/>
      <c r="Q119" s="833"/>
      <c r="R119" s="833"/>
      <c r="S119" s="833"/>
      <c r="T119" s="833"/>
      <c r="U119" s="833"/>
      <c r="V119" s="833"/>
      <c r="W119" s="833"/>
      <c r="X119" s="833"/>
      <c r="Y119" s="833"/>
      <c r="Z119" s="833"/>
      <c r="AA119" s="833"/>
      <c r="AB119" s="833"/>
      <c r="AC119" s="833"/>
      <c r="AD119" s="833"/>
      <c r="AE119" s="834"/>
    </row>
    <row r="120" spans="1:31" ht="12.75" customHeight="1" hidden="1">
      <c r="A120" s="832"/>
      <c r="B120" s="833"/>
      <c r="C120" s="833"/>
      <c r="D120" s="833"/>
      <c r="E120" s="833"/>
      <c r="F120" s="833"/>
      <c r="G120" s="833"/>
      <c r="H120" s="833"/>
      <c r="I120" s="833"/>
      <c r="J120" s="833"/>
      <c r="K120" s="833"/>
      <c r="L120" s="833"/>
      <c r="M120" s="833"/>
      <c r="N120" s="833"/>
      <c r="O120" s="833"/>
      <c r="P120" s="833"/>
      <c r="Q120" s="833"/>
      <c r="R120" s="833"/>
      <c r="S120" s="833"/>
      <c r="T120" s="833"/>
      <c r="U120" s="833"/>
      <c r="V120" s="833"/>
      <c r="W120" s="833"/>
      <c r="X120" s="833"/>
      <c r="Y120" s="833"/>
      <c r="Z120" s="833"/>
      <c r="AA120" s="833"/>
      <c r="AB120" s="833"/>
      <c r="AC120" s="833"/>
      <c r="AD120" s="833"/>
      <c r="AE120" s="834"/>
    </row>
    <row r="121" spans="1:31" ht="12.75" customHeight="1" hidden="1">
      <c r="A121" s="832"/>
      <c r="B121" s="833"/>
      <c r="C121" s="833"/>
      <c r="D121" s="833"/>
      <c r="E121" s="833"/>
      <c r="F121" s="833"/>
      <c r="G121" s="833"/>
      <c r="H121" s="833"/>
      <c r="I121" s="833"/>
      <c r="J121" s="833"/>
      <c r="K121" s="833"/>
      <c r="L121" s="833"/>
      <c r="M121" s="833"/>
      <c r="N121" s="833"/>
      <c r="O121" s="833"/>
      <c r="P121" s="833"/>
      <c r="Q121" s="833"/>
      <c r="R121" s="833"/>
      <c r="S121" s="833"/>
      <c r="T121" s="833"/>
      <c r="U121" s="833"/>
      <c r="V121" s="833"/>
      <c r="W121" s="833"/>
      <c r="X121" s="833"/>
      <c r="Y121" s="833"/>
      <c r="Z121" s="833"/>
      <c r="AA121" s="833"/>
      <c r="AB121" s="833"/>
      <c r="AC121" s="833"/>
      <c r="AD121" s="833"/>
      <c r="AE121" s="834"/>
    </row>
    <row r="122" spans="1:31" ht="12.75" customHeight="1" hidden="1">
      <c r="A122" s="832"/>
      <c r="B122" s="833"/>
      <c r="C122" s="833"/>
      <c r="D122" s="833"/>
      <c r="E122" s="833"/>
      <c r="F122" s="833"/>
      <c r="G122" s="833"/>
      <c r="H122" s="833"/>
      <c r="I122" s="833"/>
      <c r="J122" s="833"/>
      <c r="K122" s="833"/>
      <c r="L122" s="833"/>
      <c r="M122" s="833"/>
      <c r="N122" s="833"/>
      <c r="O122" s="833"/>
      <c r="P122" s="833"/>
      <c r="Q122" s="833"/>
      <c r="R122" s="833"/>
      <c r="S122" s="833"/>
      <c r="T122" s="833"/>
      <c r="U122" s="833"/>
      <c r="V122" s="833"/>
      <c r="W122" s="833"/>
      <c r="X122" s="833"/>
      <c r="Y122" s="833"/>
      <c r="Z122" s="833"/>
      <c r="AA122" s="833"/>
      <c r="AB122" s="833"/>
      <c r="AC122" s="833"/>
      <c r="AD122" s="833"/>
      <c r="AE122" s="834"/>
    </row>
    <row r="123" spans="1:31" ht="12.75">
      <c r="A123" s="832"/>
      <c r="B123" s="833"/>
      <c r="C123" s="833"/>
      <c r="D123" s="833"/>
      <c r="E123" s="833"/>
      <c r="F123" s="833"/>
      <c r="G123" s="833"/>
      <c r="H123" s="833"/>
      <c r="I123" s="833"/>
      <c r="J123" s="833"/>
      <c r="K123" s="833"/>
      <c r="L123" s="833"/>
      <c r="M123" s="833"/>
      <c r="N123" s="833"/>
      <c r="O123" s="833"/>
      <c r="P123" s="833"/>
      <c r="Q123" s="833"/>
      <c r="R123" s="833"/>
      <c r="S123" s="833"/>
      <c r="T123" s="833"/>
      <c r="U123" s="833"/>
      <c r="V123" s="833"/>
      <c r="W123" s="833"/>
      <c r="X123" s="833"/>
      <c r="Y123" s="833"/>
      <c r="Z123" s="833"/>
      <c r="AA123" s="833"/>
      <c r="AB123" s="833"/>
      <c r="AC123" s="833"/>
      <c r="AD123" s="833"/>
      <c r="AE123" s="834"/>
    </row>
    <row r="124" spans="1:31" ht="3" customHeight="1">
      <c r="A124" s="832"/>
      <c r="B124" s="833"/>
      <c r="C124" s="833"/>
      <c r="D124" s="833"/>
      <c r="E124" s="833"/>
      <c r="F124" s="833"/>
      <c r="G124" s="833"/>
      <c r="H124" s="833"/>
      <c r="I124" s="833"/>
      <c r="J124" s="833"/>
      <c r="K124" s="833"/>
      <c r="L124" s="833"/>
      <c r="M124" s="833"/>
      <c r="N124" s="833"/>
      <c r="O124" s="833"/>
      <c r="P124" s="833"/>
      <c r="Q124" s="833"/>
      <c r="R124" s="833"/>
      <c r="S124" s="833"/>
      <c r="T124" s="833"/>
      <c r="U124" s="833"/>
      <c r="V124" s="833"/>
      <c r="W124" s="833"/>
      <c r="X124" s="833"/>
      <c r="Y124" s="833"/>
      <c r="Z124" s="833"/>
      <c r="AA124" s="833"/>
      <c r="AB124" s="833"/>
      <c r="AC124" s="833"/>
      <c r="AD124" s="833"/>
      <c r="AE124" s="83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2.75">
      <c r="A130" s="1" t="s">
        <v>16</v>
      </c>
    </row>
  </sheetData>
  <sheetProtection formatCells="0" formatColumns="0" formatRows="0" insertRows="0" insertHyperlinks="0" deleteRows="0" sort="0" autoFilter="0" pivotTables="0"/>
  <protectedRanges>
    <protectedRange password="8511" sqref="Z2:AE3" name="Zakres1_1_2"/>
    <protectedRange password="8511" sqref="AD39:AD40 AC28:AD28 AB39:AC43 AD42:AD43 AB38:AE38 AB25:AB28 AB12:AB21 AE12:AE28 AE58:AE60 AE50:AE53 AE32:AE37 AE39:AE43 AE44:AE46 AE6:AE8 AB6:AB8 AE9:AE11 AB9:AB11" name="Zakres1_1_2_1"/>
    <protectedRange password="8511" sqref="A84:U84 AF84:AK84" name="Zakres1_2_1_1"/>
  </protectedRanges>
  <mergeCells count="88">
    <mergeCell ref="B50:W53"/>
    <mergeCell ref="A44:A46"/>
    <mergeCell ref="A86:AE88"/>
    <mergeCell ref="A90:AE124"/>
    <mergeCell ref="A58:A60"/>
    <mergeCell ref="B58:W60"/>
    <mergeCell ref="X58:Y60"/>
    <mergeCell ref="A75:A77"/>
    <mergeCell ref="B75:W77"/>
    <mergeCell ref="B54:W57"/>
    <mergeCell ref="X40:Y42"/>
    <mergeCell ref="X54:Y57"/>
    <mergeCell ref="B80:W80"/>
    <mergeCell ref="B43:W43"/>
    <mergeCell ref="B40:W42"/>
    <mergeCell ref="X43:Y43"/>
    <mergeCell ref="X44:Y46"/>
    <mergeCell ref="B44:W46"/>
    <mergeCell ref="X50:Y53"/>
    <mergeCell ref="A1:AE1"/>
    <mergeCell ref="X2:Y3"/>
    <mergeCell ref="Z2:AB3"/>
    <mergeCell ref="B2:W3"/>
    <mergeCell ref="A2:A3"/>
    <mergeCell ref="AC2:AE3"/>
    <mergeCell ref="X15:Y18"/>
    <mergeCell ref="X22:Y28"/>
    <mergeCell ref="A15:A18"/>
    <mergeCell ref="B15:W18"/>
    <mergeCell ref="A19:A21"/>
    <mergeCell ref="B19:W21"/>
    <mergeCell ref="X19:Y21"/>
    <mergeCell ref="A4:AE5"/>
    <mergeCell ref="X12:Y14"/>
    <mergeCell ref="X6:Y8"/>
    <mergeCell ref="B12:W14"/>
    <mergeCell ref="B9:W11"/>
    <mergeCell ref="X9:Y11"/>
    <mergeCell ref="A9:A11"/>
    <mergeCell ref="A12:A14"/>
    <mergeCell ref="A47:A49"/>
    <mergeCell ref="X84:AE85"/>
    <mergeCell ref="B81:W81"/>
    <mergeCell ref="B83:W83"/>
    <mergeCell ref="X61:Y68"/>
    <mergeCell ref="B47:W49"/>
    <mergeCell ref="X81:Y81"/>
    <mergeCell ref="X82:Y82"/>
    <mergeCell ref="X83:Y83"/>
    <mergeCell ref="Z80:AB80"/>
    <mergeCell ref="X69:Y71"/>
    <mergeCell ref="A78:AE79"/>
    <mergeCell ref="A84:W85"/>
    <mergeCell ref="A61:A68"/>
    <mergeCell ref="B61:W68"/>
    <mergeCell ref="B82:W82"/>
    <mergeCell ref="Z81:AB81"/>
    <mergeCell ref="X75:Y77"/>
    <mergeCell ref="A6:A8"/>
    <mergeCell ref="A22:A28"/>
    <mergeCell ref="A35:A37"/>
    <mergeCell ref="X39:Y39"/>
    <mergeCell ref="B39:W39"/>
    <mergeCell ref="B29:W34"/>
    <mergeCell ref="X29:Y34"/>
    <mergeCell ref="X35:Y37"/>
    <mergeCell ref="B35:W37"/>
    <mergeCell ref="B38:W38"/>
    <mergeCell ref="A72:A74"/>
    <mergeCell ref="X72:Y74"/>
    <mergeCell ref="X80:Y80"/>
    <mergeCell ref="A29:A34"/>
    <mergeCell ref="A54:A57"/>
    <mergeCell ref="A40:A42"/>
    <mergeCell ref="X38:Y38"/>
    <mergeCell ref="X47:Y49"/>
    <mergeCell ref="A69:A71"/>
    <mergeCell ref="B69:W71"/>
    <mergeCell ref="B6:W8"/>
    <mergeCell ref="A89:AE89"/>
    <mergeCell ref="Z82:AB82"/>
    <mergeCell ref="Z83:AB83"/>
    <mergeCell ref="AC80:AE80"/>
    <mergeCell ref="AC81:AE81"/>
    <mergeCell ref="AC82:AE82"/>
    <mergeCell ref="AC83:AE83"/>
    <mergeCell ref="B22:W28"/>
    <mergeCell ref="B72:W74"/>
  </mergeCells>
  <dataValidations count="2">
    <dataValidation type="list" allowBlank="1" showInputMessage="1" showErrorMessage="1" sqref="AA55 AD41 AA41 AA16 AA20 AD20 AA25 AD48 AA13 AD16 AD10 AD55 AA48 AD7 AA64 AD64 AA70:AA71 AD70:AD71 AA7 AA33 AA23 AD23 AD13 AA10 AA30 AD30 AA73 AD73 AA76 AD76 AA59 AD59 AA45 AD45 AA51 AD51">
      <formula1>"X,-"</formula1>
    </dataValidation>
    <dataValidation type="list" allowBlank="1" showInputMessage="1" showErrorMessage="1" sqref="AF41">
      <formula1>"X"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1" r:id="rId1"/>
  <headerFooter alignWithMargins="0">
    <oddFooter>&amp;LPROW 2014-2020_LGD BL&amp;RStrona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BreakPreview" zoomScaleSheetLayoutView="100" workbookViewId="0" topLeftCell="B17">
      <selection activeCell="AP33" sqref="A1:IV16384"/>
    </sheetView>
  </sheetViews>
  <sheetFormatPr defaultColWidth="9.140625" defaultRowHeight="12.75"/>
  <cols>
    <col min="1" max="1" width="1.7109375" style="1" hidden="1" customWidth="1"/>
    <col min="2" max="2" width="6.421875" style="3" customWidth="1"/>
    <col min="3" max="38" width="2.7109375" style="1" customWidth="1"/>
    <col min="39" max="16384" width="9.140625" style="1" customWidth="1"/>
  </cols>
  <sheetData>
    <row r="1" spans="1:38" ht="18.75" customHeight="1">
      <c r="A1" s="8"/>
      <c r="B1" s="892" t="s">
        <v>162</v>
      </c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3"/>
      <c r="V1" s="893"/>
      <c r="W1" s="893"/>
      <c r="X1" s="893"/>
      <c r="Y1" s="893"/>
      <c r="Z1" s="893"/>
      <c r="AA1" s="893"/>
      <c r="AB1" s="893"/>
      <c r="AC1" s="893"/>
      <c r="AD1" s="893"/>
      <c r="AE1" s="893"/>
      <c r="AF1" s="893"/>
      <c r="AG1" s="893"/>
      <c r="AH1" s="73"/>
      <c r="AI1" s="73"/>
      <c r="AJ1" s="73"/>
      <c r="AK1" s="73"/>
      <c r="AL1" s="74"/>
    </row>
    <row r="2" spans="1:38" s="6" customFormat="1" ht="13.5" customHeight="1">
      <c r="A2" s="9"/>
      <c r="B2" s="75" t="s">
        <v>37</v>
      </c>
      <c r="C2" s="902" t="s">
        <v>83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896"/>
      <c r="Z2" s="897"/>
      <c r="AA2" s="897"/>
      <c r="AB2" s="897"/>
      <c r="AC2" s="897"/>
      <c r="AD2" s="897"/>
      <c r="AE2" s="897"/>
      <c r="AF2" s="897"/>
      <c r="AG2" s="897"/>
      <c r="AH2" s="897"/>
      <c r="AI2" s="897"/>
      <c r="AJ2" s="898"/>
      <c r="AK2" s="844" t="s">
        <v>39</v>
      </c>
      <c r="AL2" s="845"/>
    </row>
    <row r="3" spans="1:38" s="6" customFormat="1" ht="13.5" customHeight="1">
      <c r="A3" s="9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50"/>
      <c r="Q3" s="350"/>
      <c r="R3" s="350"/>
      <c r="S3" s="350"/>
      <c r="T3" s="350"/>
      <c r="U3" s="350"/>
      <c r="V3" s="350"/>
      <c r="W3" s="350"/>
      <c r="X3" s="350"/>
      <c r="Y3" s="899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1"/>
      <c r="AK3" s="844"/>
      <c r="AL3" s="845"/>
    </row>
    <row r="4" spans="1:38" ht="15" customHeight="1">
      <c r="A4" s="8"/>
      <c r="B4" s="78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79"/>
      <c r="AG4" s="387"/>
      <c r="AH4" s="387"/>
      <c r="AI4" s="387"/>
      <c r="AJ4" s="387"/>
      <c r="AK4" s="387"/>
      <c r="AL4" s="80"/>
    </row>
    <row r="5" spans="1:38" ht="13.5" customHeight="1">
      <c r="A5" s="8"/>
      <c r="B5" s="78"/>
      <c r="C5" s="844" t="s">
        <v>40</v>
      </c>
      <c r="D5" s="844"/>
      <c r="E5" s="844"/>
      <c r="F5" s="844"/>
      <c r="G5" s="846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8"/>
      <c r="AK5" s="387"/>
      <c r="AL5" s="80"/>
    </row>
    <row r="6" spans="1:38" ht="13.5" customHeight="1">
      <c r="A6" s="8"/>
      <c r="B6" s="78"/>
      <c r="C6" s="844"/>
      <c r="D6" s="844"/>
      <c r="E6" s="844"/>
      <c r="F6" s="844"/>
      <c r="G6" s="849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1"/>
      <c r="AK6" s="387"/>
      <c r="AL6" s="80"/>
    </row>
    <row r="7" spans="1:38" ht="6.75" customHeight="1">
      <c r="A7" s="8"/>
      <c r="B7" s="894"/>
      <c r="C7" s="895"/>
      <c r="D7" s="895"/>
      <c r="E7" s="895"/>
      <c r="F7" s="895"/>
      <c r="G7" s="89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87"/>
      <c r="AK7" s="387"/>
      <c r="AL7" s="80"/>
    </row>
    <row r="8" spans="1:38" ht="16.5" customHeight="1" hidden="1">
      <c r="A8" s="8"/>
      <c r="B8" s="75"/>
      <c r="C8" s="877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878"/>
      <c r="AC8" s="878"/>
      <c r="AD8" s="878"/>
      <c r="AE8" s="878"/>
      <c r="AF8" s="854"/>
      <c r="AG8" s="854"/>
      <c r="AH8" s="81"/>
      <c r="AI8" s="854"/>
      <c r="AJ8" s="854"/>
      <c r="AK8" s="387"/>
      <c r="AL8" s="80"/>
    </row>
    <row r="9" spans="1:38" ht="15" customHeight="1" hidden="1">
      <c r="A9" s="8"/>
      <c r="B9" s="82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878"/>
      <c r="AC9" s="878"/>
      <c r="AD9" s="878"/>
      <c r="AE9" s="878"/>
      <c r="AF9" s="844"/>
      <c r="AG9" s="844"/>
      <c r="AH9" s="25"/>
      <c r="AI9" s="844"/>
      <c r="AJ9" s="854"/>
      <c r="AK9" s="387"/>
      <c r="AL9" s="80"/>
    </row>
    <row r="10" spans="1:38" ht="13.5" customHeight="1" hidden="1">
      <c r="A10" s="8"/>
      <c r="B10" s="37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77"/>
      <c r="AG10" s="377"/>
      <c r="AH10" s="377"/>
      <c r="AI10" s="383"/>
      <c r="AJ10" s="383"/>
      <c r="AK10" s="387"/>
      <c r="AL10" s="80"/>
    </row>
    <row r="11" spans="1:38" ht="11.25" customHeight="1">
      <c r="A11" s="8"/>
      <c r="B11" s="83" t="s">
        <v>41</v>
      </c>
      <c r="C11" s="903" t="s">
        <v>84</v>
      </c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3"/>
      <c r="AG11" s="903"/>
      <c r="AH11" s="903"/>
      <c r="AI11" s="903"/>
      <c r="AJ11" s="903"/>
      <c r="AK11" s="387"/>
      <c r="AL11" s="80"/>
    </row>
    <row r="12" spans="1:38" ht="9.75" customHeight="1">
      <c r="A12" s="8"/>
      <c r="B12" s="84"/>
      <c r="C12" s="882" t="s">
        <v>310</v>
      </c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0"/>
      <c r="AL12" s="881"/>
    </row>
    <row r="13" spans="1:38" ht="135" customHeight="1">
      <c r="A13" s="8"/>
      <c r="B13" s="414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0"/>
      <c r="AL13" s="881"/>
    </row>
    <row r="14" spans="1:38" ht="15.75" customHeight="1">
      <c r="A14" s="8"/>
      <c r="B14" s="75"/>
      <c r="C14" s="879" t="s">
        <v>227</v>
      </c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80"/>
      <c r="AL14" s="881"/>
    </row>
    <row r="15" spans="1:38" ht="3.75" customHeight="1">
      <c r="A15" s="8"/>
      <c r="B15" s="84"/>
      <c r="C15" s="855" t="s">
        <v>311</v>
      </c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5"/>
      <c r="AJ15" s="855"/>
      <c r="AK15" s="856"/>
      <c r="AL15" s="857"/>
    </row>
    <row r="16" spans="1:38" ht="17.25" customHeight="1">
      <c r="A16" s="8"/>
      <c r="B16" s="84"/>
      <c r="C16" s="855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5"/>
      <c r="AI16" s="855"/>
      <c r="AJ16" s="855"/>
      <c r="AK16" s="856"/>
      <c r="AL16" s="857"/>
    </row>
    <row r="17" spans="1:38" ht="1.5" customHeight="1">
      <c r="A17" s="8"/>
      <c r="B17" s="84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4"/>
    </row>
    <row r="18" spans="1:38" ht="15" customHeight="1">
      <c r="A18" s="8"/>
      <c r="B18" s="84"/>
      <c r="C18" s="855" t="s">
        <v>196</v>
      </c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855"/>
      <c r="AF18" s="855"/>
      <c r="AG18" s="855"/>
      <c r="AH18" s="855"/>
      <c r="AI18" s="855"/>
      <c r="AJ18" s="855"/>
      <c r="AK18" s="856"/>
      <c r="AL18" s="857"/>
    </row>
    <row r="19" spans="1:38" ht="12" customHeight="1">
      <c r="A19" s="8"/>
      <c r="B19" s="85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  <c r="N19" s="855"/>
      <c r="O19" s="855"/>
      <c r="P19" s="855"/>
      <c r="Q19" s="855"/>
      <c r="R19" s="855"/>
      <c r="S19" s="855"/>
      <c r="T19" s="855"/>
      <c r="U19" s="855"/>
      <c r="V19" s="855"/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855"/>
      <c r="AI19" s="855"/>
      <c r="AJ19" s="855"/>
      <c r="AK19" s="856"/>
      <c r="AL19" s="857"/>
    </row>
    <row r="20" spans="1:38" ht="17.25" customHeight="1">
      <c r="A20" s="8"/>
      <c r="B20" s="84"/>
      <c r="C20" s="860" t="s">
        <v>166</v>
      </c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56"/>
      <c r="AL20" s="857"/>
    </row>
    <row r="21" spans="1:38" ht="38.25" customHeight="1">
      <c r="A21" s="8"/>
      <c r="B21" s="84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  <c r="AI21" s="860"/>
      <c r="AJ21" s="860"/>
      <c r="AK21" s="856"/>
      <c r="AL21" s="857"/>
    </row>
    <row r="22" spans="1:38" ht="14.25" customHeight="1" hidden="1">
      <c r="A22" s="8"/>
      <c r="B22" s="84"/>
      <c r="C22" s="860"/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56"/>
      <c r="AL22" s="857"/>
    </row>
    <row r="23" spans="1:38" ht="26.25" customHeight="1" hidden="1">
      <c r="A23" s="8"/>
      <c r="B23" s="84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56"/>
      <c r="AL23" s="857"/>
    </row>
    <row r="24" spans="1:38" ht="32.25" customHeight="1">
      <c r="A24" s="8"/>
      <c r="B24" s="84"/>
      <c r="C24" s="855" t="s">
        <v>165</v>
      </c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76"/>
    </row>
    <row r="25" spans="1:38" ht="26.25" customHeight="1">
      <c r="A25" s="8"/>
      <c r="B25" s="84"/>
      <c r="C25" s="855" t="s">
        <v>164</v>
      </c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76"/>
    </row>
    <row r="26" spans="1:38" ht="5.25" customHeight="1">
      <c r="A26" s="8"/>
      <c r="B26" s="86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3"/>
      <c r="AL26" s="374"/>
    </row>
    <row r="27" spans="1:38" ht="14.25" customHeight="1">
      <c r="A27" s="8"/>
      <c r="B27" s="86" t="s">
        <v>36</v>
      </c>
      <c r="C27" s="887" t="s">
        <v>85</v>
      </c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8"/>
      <c r="AI27" s="838"/>
      <c r="AJ27" s="838"/>
      <c r="AK27" s="838"/>
      <c r="AL27" s="839"/>
    </row>
    <row r="28" spans="1:38" ht="0.75" customHeight="1">
      <c r="A28" s="8"/>
      <c r="B28" s="86"/>
      <c r="C28" s="860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838"/>
      <c r="AC28" s="838"/>
      <c r="AD28" s="838"/>
      <c r="AE28" s="838"/>
      <c r="AF28" s="838"/>
      <c r="AG28" s="838"/>
      <c r="AH28" s="838"/>
      <c r="AI28" s="838"/>
      <c r="AJ28" s="838"/>
      <c r="AK28" s="838"/>
      <c r="AL28" s="839"/>
    </row>
    <row r="29" spans="1:38" ht="39" customHeight="1">
      <c r="A29" s="8"/>
      <c r="B29" s="87"/>
      <c r="C29" s="860" t="s">
        <v>312</v>
      </c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38"/>
      <c r="AK29" s="838"/>
      <c r="AL29" s="839"/>
    </row>
    <row r="30" spans="1:38" ht="16.5" customHeight="1">
      <c r="A30" s="8"/>
      <c r="B30" s="86"/>
      <c r="C30" s="855" t="s">
        <v>313</v>
      </c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4"/>
      <c r="AH30" s="874"/>
      <c r="AI30" s="874"/>
      <c r="AJ30" s="874"/>
      <c r="AK30" s="874"/>
      <c r="AL30" s="875"/>
    </row>
    <row r="31" spans="1:38" ht="40.5" customHeight="1">
      <c r="A31" s="8"/>
      <c r="B31" s="78"/>
      <c r="C31" s="874"/>
      <c r="D31" s="874"/>
      <c r="E31" s="874"/>
      <c r="F31" s="874"/>
      <c r="G31" s="874"/>
      <c r="H31" s="874"/>
      <c r="I31" s="874"/>
      <c r="J31" s="874"/>
      <c r="K31" s="874"/>
      <c r="L31" s="874"/>
      <c r="M31" s="874"/>
      <c r="N31" s="874"/>
      <c r="O31" s="874"/>
      <c r="P31" s="874"/>
      <c r="Q31" s="874"/>
      <c r="R31" s="874"/>
      <c r="S31" s="874"/>
      <c r="T31" s="874"/>
      <c r="U31" s="874"/>
      <c r="V31" s="874"/>
      <c r="W31" s="874"/>
      <c r="X31" s="874"/>
      <c r="Y31" s="874"/>
      <c r="Z31" s="874"/>
      <c r="AA31" s="874"/>
      <c r="AB31" s="874"/>
      <c r="AC31" s="874"/>
      <c r="AD31" s="874"/>
      <c r="AE31" s="874"/>
      <c r="AF31" s="874"/>
      <c r="AG31" s="874"/>
      <c r="AH31" s="874"/>
      <c r="AI31" s="874"/>
      <c r="AJ31" s="874"/>
      <c r="AK31" s="874"/>
      <c r="AL31" s="875"/>
    </row>
    <row r="32" spans="1:38" ht="2.25" customHeight="1" hidden="1">
      <c r="A32" s="8"/>
      <c r="B32" s="78"/>
      <c r="C32" s="889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838"/>
      <c r="AC32" s="838"/>
      <c r="AD32" s="838"/>
      <c r="AE32" s="838"/>
      <c r="AF32" s="838"/>
      <c r="AG32" s="838"/>
      <c r="AH32" s="838"/>
      <c r="AI32" s="838"/>
      <c r="AJ32" s="838"/>
      <c r="AK32" s="838"/>
      <c r="AL32" s="839"/>
    </row>
    <row r="33" spans="1:38" ht="39" customHeight="1">
      <c r="A33" s="8"/>
      <c r="B33" s="87"/>
      <c r="C33" s="855" t="s">
        <v>163</v>
      </c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  <c r="U33" s="890"/>
      <c r="V33" s="890"/>
      <c r="W33" s="890"/>
      <c r="X33" s="890"/>
      <c r="Y33" s="890"/>
      <c r="Z33" s="890"/>
      <c r="AA33" s="890"/>
      <c r="AB33" s="890"/>
      <c r="AC33" s="890"/>
      <c r="AD33" s="890"/>
      <c r="AE33" s="890"/>
      <c r="AF33" s="890"/>
      <c r="AG33" s="890"/>
      <c r="AH33" s="890"/>
      <c r="AI33" s="890"/>
      <c r="AJ33" s="890"/>
      <c r="AK33" s="890"/>
      <c r="AL33" s="891"/>
    </row>
    <row r="34" spans="1:38" ht="35.25" customHeight="1">
      <c r="A34" s="8"/>
      <c r="B34" s="84"/>
      <c r="C34" s="852" t="s">
        <v>167</v>
      </c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3"/>
      <c r="T34" s="853"/>
      <c r="U34" s="853"/>
      <c r="V34" s="853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853"/>
      <c r="AI34" s="853"/>
      <c r="AJ34" s="853"/>
      <c r="AK34" s="838"/>
      <c r="AL34" s="839"/>
    </row>
    <row r="35" spans="1:38" ht="18" customHeight="1" hidden="1">
      <c r="A35" s="8"/>
      <c r="B35" s="78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  <c r="U35" s="853"/>
      <c r="V35" s="853"/>
      <c r="W35" s="853"/>
      <c r="X35" s="853"/>
      <c r="Y35" s="853"/>
      <c r="Z35" s="853"/>
      <c r="AA35" s="853"/>
      <c r="AB35" s="853"/>
      <c r="AC35" s="853"/>
      <c r="AD35" s="853"/>
      <c r="AE35" s="853"/>
      <c r="AF35" s="853"/>
      <c r="AG35" s="853"/>
      <c r="AH35" s="853"/>
      <c r="AI35" s="853"/>
      <c r="AJ35" s="853"/>
      <c r="AK35" s="838"/>
      <c r="AL35" s="839"/>
    </row>
    <row r="36" spans="1:38" ht="5.25" customHeight="1">
      <c r="A36" s="8"/>
      <c r="B36" s="78"/>
      <c r="C36" s="861"/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  <c r="W36" s="861"/>
      <c r="X36" s="861"/>
      <c r="Y36" s="861"/>
      <c r="Z36" s="861"/>
      <c r="AA36" s="861"/>
      <c r="AB36" s="861"/>
      <c r="AC36" s="861"/>
      <c r="AD36" s="861"/>
      <c r="AE36" s="861"/>
      <c r="AF36" s="861"/>
      <c r="AG36" s="861"/>
      <c r="AH36" s="861"/>
      <c r="AI36" s="861"/>
      <c r="AJ36" s="861"/>
      <c r="AK36" s="861"/>
      <c r="AL36" s="862"/>
    </row>
    <row r="37" spans="1:38" ht="18" customHeight="1" hidden="1">
      <c r="A37" s="8"/>
      <c r="B37" s="78"/>
      <c r="C37" s="861"/>
      <c r="D37" s="861"/>
      <c r="E37" s="861"/>
      <c r="F37" s="861"/>
      <c r="G37" s="861"/>
      <c r="H37" s="861"/>
      <c r="I37" s="861"/>
      <c r="J37" s="861"/>
      <c r="K37" s="861"/>
      <c r="L37" s="861"/>
      <c r="M37" s="861"/>
      <c r="N37" s="861"/>
      <c r="O37" s="861"/>
      <c r="P37" s="861"/>
      <c r="Q37" s="861"/>
      <c r="R37" s="861"/>
      <c r="S37" s="861"/>
      <c r="T37" s="861"/>
      <c r="U37" s="861"/>
      <c r="V37" s="861"/>
      <c r="W37" s="861"/>
      <c r="X37" s="861"/>
      <c r="Y37" s="861"/>
      <c r="Z37" s="861"/>
      <c r="AA37" s="861"/>
      <c r="AB37" s="861"/>
      <c r="AC37" s="861"/>
      <c r="AD37" s="861"/>
      <c r="AE37" s="861"/>
      <c r="AF37" s="861"/>
      <c r="AG37" s="861"/>
      <c r="AH37" s="861"/>
      <c r="AI37" s="861"/>
      <c r="AJ37" s="861"/>
      <c r="AK37" s="861"/>
      <c r="AL37" s="862"/>
    </row>
    <row r="38" spans="1:38" ht="45.75" customHeight="1" hidden="1">
      <c r="A38" s="8"/>
      <c r="B38" s="78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3"/>
      <c r="AL38" s="374"/>
    </row>
    <row r="39" spans="1:38" ht="45" customHeight="1">
      <c r="A39" s="10"/>
      <c r="B39" s="88"/>
      <c r="C39" s="3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  <c r="U39" s="89"/>
      <c r="V39" s="89"/>
      <c r="W39" s="865"/>
      <c r="X39" s="866"/>
      <c r="Y39" s="866"/>
      <c r="Z39" s="866"/>
      <c r="AA39" s="866"/>
      <c r="AB39" s="866"/>
      <c r="AC39" s="866"/>
      <c r="AD39" s="866"/>
      <c r="AE39" s="866"/>
      <c r="AF39" s="866"/>
      <c r="AG39" s="866"/>
      <c r="AH39" s="866"/>
      <c r="AI39" s="866"/>
      <c r="AJ39" s="867"/>
      <c r="AK39" s="90"/>
      <c r="AL39" s="80"/>
    </row>
    <row r="40" spans="1:38" ht="9.75" customHeight="1">
      <c r="A40" s="10"/>
      <c r="B40" s="88"/>
      <c r="C40" s="733"/>
      <c r="D40" s="809"/>
      <c r="E40" s="809"/>
      <c r="F40" s="809"/>
      <c r="G40" s="809"/>
      <c r="H40" s="809"/>
      <c r="I40" s="809"/>
      <c r="J40" s="859"/>
      <c r="K40" s="859"/>
      <c r="L40" s="863" t="s">
        <v>30</v>
      </c>
      <c r="M40" s="859"/>
      <c r="N40" s="859"/>
      <c r="O40" s="863" t="s">
        <v>30</v>
      </c>
      <c r="P40" s="859"/>
      <c r="Q40" s="859"/>
      <c r="R40" s="858"/>
      <c r="S40" s="858"/>
      <c r="T40" s="96"/>
      <c r="U40" s="89"/>
      <c r="V40" s="89"/>
      <c r="W40" s="868"/>
      <c r="X40" s="869"/>
      <c r="Y40" s="869"/>
      <c r="Z40" s="869"/>
      <c r="AA40" s="869"/>
      <c r="AB40" s="869"/>
      <c r="AC40" s="869"/>
      <c r="AD40" s="869"/>
      <c r="AE40" s="869"/>
      <c r="AF40" s="869"/>
      <c r="AG40" s="869"/>
      <c r="AH40" s="869"/>
      <c r="AI40" s="869"/>
      <c r="AJ40" s="870"/>
      <c r="AK40" s="90"/>
      <c r="AL40" s="80"/>
    </row>
    <row r="41" spans="1:38" ht="9.75" customHeight="1">
      <c r="A41" s="10"/>
      <c r="B41" s="91"/>
      <c r="C41" s="733"/>
      <c r="D41" s="809"/>
      <c r="E41" s="809"/>
      <c r="F41" s="809"/>
      <c r="G41" s="809"/>
      <c r="H41" s="809"/>
      <c r="I41" s="809"/>
      <c r="J41" s="858"/>
      <c r="K41" s="858"/>
      <c r="L41" s="864"/>
      <c r="M41" s="858"/>
      <c r="N41" s="858"/>
      <c r="O41" s="864"/>
      <c r="P41" s="858"/>
      <c r="Q41" s="858"/>
      <c r="R41" s="858"/>
      <c r="S41" s="858"/>
      <c r="T41" s="266"/>
      <c r="U41" s="24"/>
      <c r="V41" s="24"/>
      <c r="W41" s="868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90"/>
      <c r="AL41" s="80"/>
    </row>
    <row r="42" spans="1:38" ht="9.75" customHeight="1">
      <c r="A42" s="8"/>
      <c r="B42" s="78"/>
      <c r="C42" s="733"/>
      <c r="D42" s="809"/>
      <c r="E42" s="809"/>
      <c r="F42" s="809"/>
      <c r="G42" s="809"/>
      <c r="H42" s="809"/>
      <c r="I42" s="809"/>
      <c r="J42" s="858"/>
      <c r="K42" s="858"/>
      <c r="L42" s="864"/>
      <c r="M42" s="858"/>
      <c r="N42" s="858"/>
      <c r="O42" s="864"/>
      <c r="P42" s="858"/>
      <c r="Q42" s="858"/>
      <c r="R42" s="858"/>
      <c r="S42" s="858"/>
      <c r="T42" s="97"/>
      <c r="U42" s="387"/>
      <c r="V42" s="387"/>
      <c r="W42" s="868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  <c r="AJ42" s="870"/>
      <c r="AK42" s="387"/>
      <c r="AL42" s="80"/>
    </row>
    <row r="43" spans="1:38" ht="12.75">
      <c r="A43" s="7"/>
      <c r="B43" s="78"/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387"/>
      <c r="V43" s="387"/>
      <c r="W43" s="871"/>
      <c r="X43" s="872"/>
      <c r="Y43" s="872"/>
      <c r="Z43" s="872"/>
      <c r="AA43" s="872"/>
      <c r="AB43" s="872"/>
      <c r="AC43" s="872"/>
      <c r="AD43" s="872"/>
      <c r="AE43" s="872"/>
      <c r="AF43" s="872"/>
      <c r="AG43" s="872"/>
      <c r="AH43" s="872"/>
      <c r="AI43" s="872"/>
      <c r="AJ43" s="873"/>
      <c r="AK43" s="387"/>
      <c r="AL43" s="80"/>
    </row>
    <row r="44" spans="1:38" ht="12.75" customHeight="1">
      <c r="A44" s="7"/>
      <c r="B44" s="78"/>
      <c r="C44" s="888" t="s">
        <v>12</v>
      </c>
      <c r="D44" s="888"/>
      <c r="E44" s="888"/>
      <c r="F44" s="888"/>
      <c r="G44" s="888"/>
      <c r="H44" s="888"/>
      <c r="I44" s="888"/>
      <c r="J44" s="888"/>
      <c r="K44" s="888"/>
      <c r="L44" s="888"/>
      <c r="M44" s="888"/>
      <c r="N44" s="838"/>
      <c r="O44" s="838"/>
      <c r="P44" s="838"/>
      <c r="Q44" s="838"/>
      <c r="R44" s="838"/>
      <c r="S44" s="838"/>
      <c r="T44" s="838"/>
      <c r="U44" s="387"/>
      <c r="V44" s="387"/>
      <c r="W44" s="885" t="s">
        <v>15</v>
      </c>
      <c r="X44" s="885"/>
      <c r="Y44" s="885"/>
      <c r="Z44" s="885"/>
      <c r="AA44" s="885"/>
      <c r="AB44" s="885"/>
      <c r="AC44" s="885"/>
      <c r="AD44" s="885"/>
      <c r="AE44" s="885"/>
      <c r="AF44" s="885"/>
      <c r="AG44" s="885"/>
      <c r="AH44" s="885"/>
      <c r="AI44" s="885"/>
      <c r="AJ44" s="885"/>
      <c r="AK44" s="387"/>
      <c r="AL44" s="80"/>
    </row>
    <row r="45" spans="1:38" ht="12.75" customHeight="1">
      <c r="A45" s="7"/>
      <c r="B45" s="92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886"/>
      <c r="X45" s="886"/>
      <c r="Y45" s="886"/>
      <c r="Z45" s="886"/>
      <c r="AA45" s="886"/>
      <c r="AB45" s="886"/>
      <c r="AC45" s="886"/>
      <c r="AD45" s="886"/>
      <c r="AE45" s="886"/>
      <c r="AF45" s="886"/>
      <c r="AG45" s="886"/>
      <c r="AH45" s="886"/>
      <c r="AI45" s="886"/>
      <c r="AJ45" s="886"/>
      <c r="AK45" s="388"/>
      <c r="AL45" s="93"/>
    </row>
    <row r="46" spans="1:38" ht="8.25" customHeight="1">
      <c r="A46" s="7"/>
      <c r="B46" s="92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88"/>
      <c r="AL46" s="93"/>
    </row>
    <row r="47" spans="1:38" ht="15.75" customHeight="1" hidden="1">
      <c r="A47" s="7"/>
      <c r="B47" s="92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88"/>
      <c r="AL47" s="93"/>
    </row>
    <row r="48" spans="1:38" s="5" customFormat="1" ht="20.25" customHeight="1">
      <c r="A48" s="12"/>
      <c r="B48" s="837"/>
      <c r="C48" s="838"/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  <c r="AJ48" s="838"/>
      <c r="AK48" s="838"/>
      <c r="AL48" s="839"/>
    </row>
    <row r="49" spans="1:38" s="5" customFormat="1" ht="11.25">
      <c r="A49" s="12"/>
      <c r="B49" s="840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8"/>
      <c r="Q49" s="838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8"/>
      <c r="AL49" s="839"/>
    </row>
    <row r="50" spans="1:38" s="5" customFormat="1" ht="11.25">
      <c r="A50" s="12"/>
      <c r="B50" s="841"/>
      <c r="C50" s="842"/>
      <c r="D50" s="842"/>
      <c r="E50" s="842"/>
      <c r="F50" s="842"/>
      <c r="G50" s="842"/>
      <c r="H50" s="842"/>
      <c r="I50" s="842"/>
      <c r="J50" s="842"/>
      <c r="K50" s="842"/>
      <c r="L50" s="842"/>
      <c r="M50" s="842"/>
      <c r="N50" s="842"/>
      <c r="O50" s="842"/>
      <c r="P50" s="842"/>
      <c r="Q50" s="842"/>
      <c r="R50" s="842"/>
      <c r="S50" s="842"/>
      <c r="T50" s="842"/>
      <c r="U50" s="842"/>
      <c r="V50" s="842"/>
      <c r="W50" s="842"/>
      <c r="X50" s="842"/>
      <c r="Y50" s="842"/>
      <c r="Z50" s="842"/>
      <c r="AA50" s="842"/>
      <c r="AB50" s="842"/>
      <c r="AC50" s="842"/>
      <c r="AD50" s="842"/>
      <c r="AE50" s="842"/>
      <c r="AF50" s="842"/>
      <c r="AG50" s="842"/>
      <c r="AH50" s="842"/>
      <c r="AI50" s="842"/>
      <c r="AJ50" s="842"/>
      <c r="AK50" s="842"/>
      <c r="AL50" s="843"/>
    </row>
    <row r="51" spans="1:38" ht="12.75">
      <c r="A51" s="4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ht="12.75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2:38" ht="12.75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2:38" ht="12.7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2:38" ht="12.7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2:38" ht="12.7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2:38" ht="12.7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2:38" ht="12.7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</sheetData>
  <sheetProtection formatCells="0" selectLockedCells="1"/>
  <mergeCells count="44">
    <mergeCell ref="B1:AG1"/>
    <mergeCell ref="C5:F6"/>
    <mergeCell ref="B7:G7"/>
    <mergeCell ref="Y2:AJ3"/>
    <mergeCell ref="C2:X2"/>
    <mergeCell ref="C11:AJ11"/>
    <mergeCell ref="W44:AJ45"/>
    <mergeCell ref="O40:O42"/>
    <mergeCell ref="C27:AL27"/>
    <mergeCell ref="C29:AL29"/>
    <mergeCell ref="C44:T44"/>
    <mergeCell ref="K40:K42"/>
    <mergeCell ref="M40:M42"/>
    <mergeCell ref="C32:AL32"/>
    <mergeCell ref="R40:R42"/>
    <mergeCell ref="C33:AL33"/>
    <mergeCell ref="C25:AL25"/>
    <mergeCell ref="C8:AE9"/>
    <mergeCell ref="AF8:AG8"/>
    <mergeCell ref="AI9:AJ9"/>
    <mergeCell ref="C14:AL14"/>
    <mergeCell ref="C12:AL13"/>
    <mergeCell ref="C20:AL23"/>
    <mergeCell ref="C15:AL16"/>
    <mergeCell ref="C17:AL17"/>
    <mergeCell ref="C24:AL24"/>
    <mergeCell ref="C28:AL28"/>
    <mergeCell ref="C36:AL37"/>
    <mergeCell ref="L40:L42"/>
    <mergeCell ref="W39:AJ43"/>
    <mergeCell ref="J40:J42"/>
    <mergeCell ref="P40:P42"/>
    <mergeCell ref="Q40:Q42"/>
    <mergeCell ref="C30:AL31"/>
    <mergeCell ref="B48:AL50"/>
    <mergeCell ref="AK2:AL3"/>
    <mergeCell ref="G5:AJ6"/>
    <mergeCell ref="C34:AL35"/>
    <mergeCell ref="AI8:AJ8"/>
    <mergeCell ref="AF9:AG9"/>
    <mergeCell ref="C40:I42"/>
    <mergeCell ref="C18:AL19"/>
    <mergeCell ref="S40:S42"/>
    <mergeCell ref="N40:N4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 2014-2020_LGD BL&amp;RStrona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70"/>
  <sheetViews>
    <sheetView showGridLines="0" showZeros="0" showOutlineSymbols="0" view="pageBreakPreview" zoomScaleSheetLayoutView="100" workbookViewId="0" topLeftCell="A1">
      <selection activeCell="AL34" sqref="A1:IV16384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36" width="2.8515625" style="1" customWidth="1"/>
    <col min="37" max="16384" width="9.140625" style="1" customWidth="1"/>
  </cols>
  <sheetData>
    <row r="1" spans="1:36" ht="3.75" customHeight="1">
      <c r="A1" s="32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4"/>
      <c r="AJ1" s="294"/>
    </row>
    <row r="2" spans="1:36" ht="15.75" customHeight="1">
      <c r="A2" s="904" t="s">
        <v>222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  <c r="X2" s="905"/>
      <c r="Y2" s="905"/>
      <c r="Z2" s="905"/>
      <c r="AA2" s="905"/>
      <c r="AB2" s="905"/>
      <c r="AC2" s="905"/>
      <c r="AD2" s="905"/>
      <c r="AE2" s="905"/>
      <c r="AF2" s="905"/>
      <c r="AG2" s="905"/>
      <c r="AH2" s="905"/>
      <c r="AI2" s="906"/>
      <c r="AJ2" s="294"/>
    </row>
    <row r="3" spans="1:36" ht="12.75">
      <c r="A3" s="904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6"/>
      <c r="AJ3" s="295"/>
    </row>
    <row r="4" spans="1:35" ht="3" customHeight="1">
      <c r="A4" s="107"/>
      <c r="B4" s="947" t="s">
        <v>52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108"/>
    </row>
    <row r="5" spans="1:35" ht="12.75">
      <c r="A5" s="107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108"/>
    </row>
    <row r="6" spans="1:35" ht="12.75">
      <c r="A6" s="109"/>
      <c r="B6" s="938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40"/>
      <c r="AI6" s="108"/>
    </row>
    <row r="7" spans="1:35" ht="12.75">
      <c r="A7" s="109"/>
      <c r="B7" s="941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3"/>
      <c r="AI7" s="108"/>
    </row>
    <row r="8" spans="1:35" ht="12.75">
      <c r="A8" s="110"/>
      <c r="B8" s="941"/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3"/>
      <c r="AI8" s="108"/>
    </row>
    <row r="9" spans="1:35" ht="12.75">
      <c r="A9" s="110"/>
      <c r="B9" s="944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6"/>
      <c r="AI9" s="108"/>
    </row>
    <row r="10" spans="1:35" ht="13.5">
      <c r="A10" s="110"/>
      <c r="B10" s="948" t="s">
        <v>0</v>
      </c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108"/>
    </row>
    <row r="11" spans="1:35" ht="15.75">
      <c r="A11" s="107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373"/>
      <c r="AB11" s="373"/>
      <c r="AC11" s="373"/>
      <c r="AD11" s="373"/>
      <c r="AE11" s="373"/>
      <c r="AF11" s="373"/>
      <c r="AG11" s="373"/>
      <c r="AH11" s="373"/>
      <c r="AI11" s="108"/>
    </row>
    <row r="12" spans="1:35" ht="12.75">
      <c r="A12" s="107"/>
      <c r="B12" s="731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732"/>
      <c r="AI12" s="112"/>
    </row>
    <row r="13" spans="1:35" ht="12.75">
      <c r="A13" s="107"/>
      <c r="B13" s="733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734"/>
      <c r="AI13" s="112"/>
    </row>
    <row r="14" spans="1:35" ht="12.75">
      <c r="A14" s="107"/>
      <c r="B14" s="733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734"/>
      <c r="AI14" s="112"/>
    </row>
    <row r="15" spans="1:35" ht="12.75">
      <c r="A15" s="107"/>
      <c r="B15" s="735"/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736"/>
      <c r="AI15" s="112"/>
    </row>
    <row r="16" spans="1:35" ht="13.5">
      <c r="A16" s="113"/>
      <c r="B16" s="907" t="s">
        <v>1</v>
      </c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112"/>
    </row>
    <row r="17" spans="1:35" ht="12.75">
      <c r="A17" s="107"/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25"/>
      <c r="AB17" s="25"/>
      <c r="AC17" s="25"/>
      <c r="AD17" s="25"/>
      <c r="AE17" s="25"/>
      <c r="AF17" s="25"/>
      <c r="AG17" s="25"/>
      <c r="AH17" s="25"/>
      <c r="AI17" s="112"/>
    </row>
    <row r="18" spans="1:43" ht="12.75">
      <c r="A18" s="107"/>
      <c r="B18" s="912" t="s">
        <v>4</v>
      </c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2"/>
      <c r="AF18" s="912"/>
      <c r="AG18" s="912"/>
      <c r="AH18" s="912"/>
      <c r="AI18" s="112"/>
      <c r="AQ18" s="2"/>
    </row>
    <row r="19" spans="1:35" ht="12.75">
      <c r="A19" s="107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25"/>
      <c r="AB19" s="25"/>
      <c r="AC19" s="25"/>
      <c r="AD19" s="25"/>
      <c r="AE19" s="25"/>
      <c r="AF19" s="25"/>
      <c r="AG19" s="25"/>
      <c r="AH19" s="25"/>
      <c r="AI19" s="112"/>
    </row>
    <row r="20" spans="1:35" ht="12.75">
      <c r="A20" s="107"/>
      <c r="B20" s="896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8"/>
      <c r="AI20" s="112"/>
    </row>
    <row r="21" spans="1:35" ht="12.75">
      <c r="A21" s="107"/>
      <c r="B21" s="909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1"/>
      <c r="AI21" s="112"/>
    </row>
    <row r="22" spans="1:35" ht="12.75">
      <c r="A22" s="107"/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1"/>
      <c r="AI22" s="112"/>
    </row>
    <row r="23" spans="1:35" ht="13.5">
      <c r="A23" s="107"/>
      <c r="B23" s="913"/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112"/>
    </row>
    <row r="24" spans="1:35" ht="13.5">
      <c r="A24" s="107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112"/>
    </row>
    <row r="25" spans="1:35" ht="12.75">
      <c r="A25" s="110"/>
      <c r="B25" s="855" t="s">
        <v>168</v>
      </c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928"/>
      <c r="AB25" s="928"/>
      <c r="AC25" s="928"/>
      <c r="AD25" s="928"/>
      <c r="AE25" s="928"/>
      <c r="AF25" s="928"/>
      <c r="AG25" s="928"/>
      <c r="AH25" s="928"/>
      <c r="AI25" s="112"/>
    </row>
    <row r="26" spans="1:35" ht="12.75">
      <c r="A26" s="110"/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  <c r="Z26" s="928"/>
      <c r="AA26" s="928"/>
      <c r="AB26" s="928"/>
      <c r="AC26" s="928"/>
      <c r="AD26" s="928"/>
      <c r="AE26" s="928"/>
      <c r="AF26" s="928"/>
      <c r="AG26" s="928"/>
      <c r="AH26" s="928"/>
      <c r="AI26" s="112"/>
    </row>
    <row r="27" spans="1:35" ht="12.75">
      <c r="A27" s="110"/>
      <c r="B27" s="928"/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8"/>
      <c r="V27" s="928"/>
      <c r="W27" s="928"/>
      <c r="X27" s="928"/>
      <c r="Y27" s="928"/>
      <c r="Z27" s="928"/>
      <c r="AA27" s="928"/>
      <c r="AB27" s="928"/>
      <c r="AC27" s="928"/>
      <c r="AD27" s="928"/>
      <c r="AE27" s="928"/>
      <c r="AF27" s="928"/>
      <c r="AG27" s="928"/>
      <c r="AH27" s="928"/>
      <c r="AI27" s="112"/>
    </row>
    <row r="28" spans="1:35" ht="13.5">
      <c r="A28" s="107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112"/>
    </row>
    <row r="29" spans="1:35" ht="12.75">
      <c r="A29" s="107"/>
      <c r="B29" s="896"/>
      <c r="C29" s="897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8"/>
      <c r="AI29" s="112"/>
    </row>
    <row r="30" spans="1:35" ht="12.75">
      <c r="A30" s="107"/>
      <c r="B30" s="909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1"/>
      <c r="AI30" s="112"/>
    </row>
    <row r="31" spans="1:35" ht="12.75">
      <c r="A31" s="107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900"/>
      <c r="AH31" s="901"/>
      <c r="AI31" s="112"/>
    </row>
    <row r="32" spans="1:35" ht="13.5">
      <c r="A32" s="107"/>
      <c r="B32" s="913" t="s">
        <v>314</v>
      </c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112"/>
    </row>
    <row r="33" spans="1:35" ht="13.5">
      <c r="A33" s="107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112"/>
    </row>
    <row r="34" spans="1:35" ht="12.75">
      <c r="A34" s="107"/>
      <c r="B34" s="912" t="s">
        <v>13</v>
      </c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27"/>
      <c r="AF34" s="927"/>
      <c r="AG34" s="927"/>
      <c r="AH34" s="927"/>
      <c r="AI34" s="112"/>
    </row>
    <row r="35" spans="1:35" ht="13.5">
      <c r="A35" s="107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112"/>
    </row>
    <row r="36" spans="1:35" ht="12.75">
      <c r="A36" s="107"/>
      <c r="B36" s="855" t="s">
        <v>315</v>
      </c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5"/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112"/>
    </row>
    <row r="37" spans="1:35" ht="12.75">
      <c r="A37" s="107"/>
      <c r="B37" s="855"/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  <c r="P37" s="85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  <c r="AD37" s="855"/>
      <c r="AE37" s="855"/>
      <c r="AF37" s="855"/>
      <c r="AG37" s="855"/>
      <c r="AH37" s="855"/>
      <c r="AI37" s="112"/>
    </row>
    <row r="38" spans="1:35" ht="12.75">
      <c r="A38" s="107"/>
      <c r="B38" s="855"/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855"/>
      <c r="R38" s="855"/>
      <c r="S38" s="855"/>
      <c r="T38" s="855"/>
      <c r="U38" s="855"/>
      <c r="V38" s="855"/>
      <c r="W38" s="855"/>
      <c r="X38" s="855"/>
      <c r="Y38" s="855"/>
      <c r="Z38" s="855"/>
      <c r="AA38" s="855"/>
      <c r="AB38" s="855"/>
      <c r="AC38" s="855"/>
      <c r="AD38" s="855"/>
      <c r="AE38" s="855"/>
      <c r="AF38" s="855"/>
      <c r="AG38" s="855"/>
      <c r="AH38" s="855"/>
      <c r="AI38" s="112"/>
    </row>
    <row r="39" spans="1:35" ht="12.75">
      <c r="A39" s="107"/>
      <c r="B39" s="855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5"/>
      <c r="V39" s="855"/>
      <c r="W39" s="855"/>
      <c r="X39" s="855"/>
      <c r="Y39" s="855"/>
      <c r="Z39" s="855"/>
      <c r="AA39" s="855"/>
      <c r="AB39" s="855"/>
      <c r="AC39" s="855"/>
      <c r="AD39" s="855"/>
      <c r="AE39" s="855"/>
      <c r="AF39" s="855"/>
      <c r="AG39" s="855"/>
      <c r="AH39" s="855"/>
      <c r="AI39" s="112"/>
    </row>
    <row r="40" spans="1:35" ht="12.75">
      <c r="A40" s="107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112"/>
    </row>
    <row r="41" spans="1:35" ht="12.75">
      <c r="A41" s="107"/>
      <c r="B41" s="896"/>
      <c r="C41" s="897"/>
      <c r="D41" s="897"/>
      <c r="E41" s="897"/>
      <c r="F41" s="897"/>
      <c r="G41" s="897"/>
      <c r="H41" s="897"/>
      <c r="I41" s="897"/>
      <c r="J41" s="897"/>
      <c r="K41" s="897"/>
      <c r="L41" s="897"/>
      <c r="M41" s="897"/>
      <c r="N41" s="897"/>
      <c r="O41" s="897"/>
      <c r="P41" s="897"/>
      <c r="Q41" s="897"/>
      <c r="R41" s="897"/>
      <c r="S41" s="897"/>
      <c r="T41" s="897"/>
      <c r="U41" s="897"/>
      <c r="V41" s="897"/>
      <c r="W41" s="897"/>
      <c r="X41" s="897"/>
      <c r="Y41" s="897"/>
      <c r="Z41" s="897"/>
      <c r="AA41" s="897"/>
      <c r="AB41" s="897"/>
      <c r="AC41" s="897"/>
      <c r="AD41" s="897"/>
      <c r="AE41" s="897"/>
      <c r="AF41" s="897"/>
      <c r="AG41" s="897"/>
      <c r="AH41" s="898"/>
      <c r="AI41" s="112"/>
    </row>
    <row r="42" spans="1:35" ht="12.75">
      <c r="A42" s="107"/>
      <c r="B42" s="909"/>
      <c r="C42" s="910"/>
      <c r="D42" s="910"/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  <c r="P42" s="910"/>
      <c r="Q42" s="910"/>
      <c r="R42" s="910"/>
      <c r="S42" s="910"/>
      <c r="T42" s="910"/>
      <c r="U42" s="910"/>
      <c r="V42" s="910"/>
      <c r="W42" s="910"/>
      <c r="X42" s="910"/>
      <c r="Y42" s="910"/>
      <c r="Z42" s="910"/>
      <c r="AA42" s="910"/>
      <c r="AB42" s="910"/>
      <c r="AC42" s="910"/>
      <c r="AD42" s="910"/>
      <c r="AE42" s="910"/>
      <c r="AF42" s="910"/>
      <c r="AG42" s="910"/>
      <c r="AH42" s="911"/>
      <c r="AI42" s="112"/>
    </row>
    <row r="43" spans="1:35" ht="12.75">
      <c r="A43" s="107"/>
      <c r="B43" s="899"/>
      <c r="C43" s="900"/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/>
      <c r="V43" s="900"/>
      <c r="W43" s="900"/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1"/>
      <c r="AI43" s="112"/>
    </row>
    <row r="44" spans="1:35" ht="13.5">
      <c r="A44" s="107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913"/>
      <c r="S44" s="913"/>
      <c r="T44" s="913"/>
      <c r="U44" s="913"/>
      <c r="V44" s="913"/>
      <c r="W44" s="913"/>
      <c r="X44" s="913"/>
      <c r="Y44" s="913"/>
      <c r="Z44" s="913"/>
      <c r="AA44" s="913"/>
      <c r="AB44" s="913"/>
      <c r="AC44" s="913"/>
      <c r="AD44" s="913"/>
      <c r="AE44" s="913"/>
      <c r="AF44" s="913"/>
      <c r="AG44" s="913"/>
      <c r="AH44" s="913"/>
      <c r="AI44" s="112"/>
    </row>
    <row r="45" spans="1:35" ht="12.75">
      <c r="A45" s="107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8"/>
      <c r="O45" s="929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12"/>
    </row>
    <row r="46" spans="1:35" ht="12.75">
      <c r="A46" s="107"/>
      <c r="B46" s="909"/>
      <c r="C46" s="910"/>
      <c r="D46" s="910"/>
      <c r="E46" s="910"/>
      <c r="F46" s="910"/>
      <c r="G46" s="910"/>
      <c r="H46" s="910"/>
      <c r="I46" s="910"/>
      <c r="J46" s="910"/>
      <c r="K46" s="910"/>
      <c r="L46" s="910"/>
      <c r="M46" s="910"/>
      <c r="N46" s="911"/>
      <c r="O46" s="932"/>
      <c r="P46" s="933"/>
      <c r="Q46" s="933"/>
      <c r="R46" s="933"/>
      <c r="S46" s="933"/>
      <c r="T46" s="933"/>
      <c r="U46" s="933"/>
      <c r="V46" s="933"/>
      <c r="W46" s="933"/>
      <c r="X46" s="933"/>
      <c r="Y46" s="933"/>
      <c r="Z46" s="933"/>
      <c r="AA46" s="933"/>
      <c r="AB46" s="933"/>
      <c r="AC46" s="933"/>
      <c r="AD46" s="933"/>
      <c r="AE46" s="933"/>
      <c r="AF46" s="933"/>
      <c r="AG46" s="933"/>
      <c r="AH46" s="934"/>
      <c r="AI46" s="112"/>
    </row>
    <row r="47" spans="1:35" ht="12.75">
      <c r="A47" s="107"/>
      <c r="B47" s="909"/>
      <c r="C47" s="910"/>
      <c r="D47" s="910"/>
      <c r="E47" s="910"/>
      <c r="F47" s="910"/>
      <c r="G47" s="910"/>
      <c r="H47" s="910"/>
      <c r="I47" s="910"/>
      <c r="J47" s="910"/>
      <c r="K47" s="910"/>
      <c r="L47" s="910"/>
      <c r="M47" s="910"/>
      <c r="N47" s="911"/>
      <c r="O47" s="932"/>
      <c r="P47" s="933"/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3"/>
      <c r="AF47" s="933"/>
      <c r="AG47" s="933"/>
      <c r="AH47" s="934"/>
      <c r="AI47" s="112"/>
    </row>
    <row r="48" spans="1:35" ht="12.75">
      <c r="A48" s="107"/>
      <c r="B48" s="909"/>
      <c r="C48" s="910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1"/>
      <c r="O48" s="932"/>
      <c r="P48" s="933"/>
      <c r="Q48" s="933"/>
      <c r="R48" s="933"/>
      <c r="S48" s="933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3"/>
      <c r="AF48" s="933"/>
      <c r="AG48" s="933"/>
      <c r="AH48" s="934"/>
      <c r="AI48" s="112"/>
    </row>
    <row r="49" spans="1:35" ht="12.75">
      <c r="A49" s="107"/>
      <c r="B49" s="899"/>
      <c r="C49" s="900"/>
      <c r="D49" s="900"/>
      <c r="E49" s="900"/>
      <c r="F49" s="900"/>
      <c r="G49" s="900"/>
      <c r="H49" s="900"/>
      <c r="I49" s="900"/>
      <c r="J49" s="900"/>
      <c r="K49" s="900"/>
      <c r="L49" s="900"/>
      <c r="M49" s="900"/>
      <c r="N49" s="901"/>
      <c r="O49" s="935"/>
      <c r="P49" s="936"/>
      <c r="Q49" s="936"/>
      <c r="R49" s="936"/>
      <c r="S49" s="936"/>
      <c r="T49" s="936"/>
      <c r="U49" s="936"/>
      <c r="V49" s="936"/>
      <c r="W49" s="936"/>
      <c r="X49" s="936"/>
      <c r="Y49" s="936"/>
      <c r="Z49" s="936"/>
      <c r="AA49" s="936"/>
      <c r="AB49" s="936"/>
      <c r="AC49" s="936"/>
      <c r="AD49" s="936"/>
      <c r="AE49" s="936"/>
      <c r="AF49" s="936"/>
      <c r="AG49" s="936"/>
      <c r="AH49" s="937"/>
      <c r="AI49" s="112"/>
    </row>
    <row r="50" spans="1:36" ht="13.5">
      <c r="A50" s="107"/>
      <c r="B50" s="907" t="s">
        <v>47</v>
      </c>
      <c r="C50" s="908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7" t="s">
        <v>2</v>
      </c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908"/>
      <c r="AC50" s="908"/>
      <c r="AD50" s="908"/>
      <c r="AE50" s="908"/>
      <c r="AF50" s="908"/>
      <c r="AG50" s="908"/>
      <c r="AH50" s="908"/>
      <c r="AI50" s="112"/>
      <c r="AJ50" s="13"/>
    </row>
    <row r="51" spans="1:35" ht="12.75">
      <c r="A51" s="107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114"/>
    </row>
    <row r="52" spans="1:35" ht="12.75">
      <c r="A52" s="115"/>
      <c r="B52" s="912" t="s">
        <v>53</v>
      </c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114"/>
    </row>
    <row r="53" spans="1:35" ht="12.75">
      <c r="A53" s="115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114"/>
    </row>
    <row r="54" spans="1:35" ht="12.75">
      <c r="A54" s="107"/>
      <c r="B54" s="896"/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8"/>
      <c r="AI54" s="112"/>
    </row>
    <row r="55" spans="1:35" ht="12.75">
      <c r="A55" s="107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1"/>
      <c r="AI55" s="112"/>
    </row>
    <row r="56" spans="1:35" ht="12.75">
      <c r="A56" s="107"/>
      <c r="B56" s="899"/>
      <c r="C56" s="90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00"/>
      <c r="Z56" s="900"/>
      <c r="AA56" s="900"/>
      <c r="AB56" s="900"/>
      <c r="AC56" s="900"/>
      <c r="AD56" s="900"/>
      <c r="AE56" s="900"/>
      <c r="AF56" s="900"/>
      <c r="AG56" s="900"/>
      <c r="AH56" s="901"/>
      <c r="AI56" s="112"/>
    </row>
    <row r="57" spans="1:35" ht="13.5">
      <c r="A57" s="107"/>
      <c r="B57" s="913" t="s">
        <v>14</v>
      </c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913"/>
      <c r="AA57" s="913"/>
      <c r="AB57" s="913"/>
      <c r="AC57" s="913"/>
      <c r="AD57" s="913"/>
      <c r="AE57" s="913"/>
      <c r="AF57" s="913"/>
      <c r="AG57" s="913"/>
      <c r="AH57" s="913"/>
      <c r="AI57" s="112"/>
    </row>
    <row r="58" spans="1:35" ht="12.75">
      <c r="A58" s="115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114"/>
    </row>
    <row r="59" spans="1:35" ht="12.75">
      <c r="A59" s="115"/>
      <c r="B59" s="890" t="s">
        <v>316</v>
      </c>
      <c r="C59" s="890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890"/>
      <c r="O59" s="890"/>
      <c r="P59" s="890"/>
      <c r="Q59" s="890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114"/>
    </row>
    <row r="60" spans="1:35" ht="12.75">
      <c r="A60" s="115"/>
      <c r="B60" s="890"/>
      <c r="C60" s="890"/>
      <c r="D60" s="890"/>
      <c r="E60" s="890"/>
      <c r="F60" s="890"/>
      <c r="G60" s="890"/>
      <c r="H60" s="890"/>
      <c r="I60" s="890"/>
      <c r="J60" s="890"/>
      <c r="K60" s="890"/>
      <c r="L60" s="890"/>
      <c r="M60" s="890"/>
      <c r="N60" s="890"/>
      <c r="O60" s="890"/>
      <c r="P60" s="890"/>
      <c r="Q60" s="890"/>
      <c r="R60" s="890"/>
      <c r="S60" s="890"/>
      <c r="T60" s="890"/>
      <c r="U60" s="890"/>
      <c r="V60" s="890"/>
      <c r="W60" s="890"/>
      <c r="X60" s="890"/>
      <c r="Y60" s="890"/>
      <c r="Z60" s="890"/>
      <c r="AA60" s="890"/>
      <c r="AB60" s="890"/>
      <c r="AC60" s="890"/>
      <c r="AD60" s="890"/>
      <c r="AE60" s="890"/>
      <c r="AF60" s="890"/>
      <c r="AG60" s="890"/>
      <c r="AH60" s="890"/>
      <c r="AI60" s="114"/>
    </row>
    <row r="61" spans="1:35" ht="12.75">
      <c r="A61" s="115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114"/>
    </row>
    <row r="62" spans="1:35" ht="12.75">
      <c r="A62" s="107"/>
      <c r="B62" s="896"/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8"/>
      <c r="O62" s="917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9"/>
      <c r="AI62" s="112"/>
    </row>
    <row r="63" spans="1:35" ht="12.75">
      <c r="A63" s="107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1"/>
      <c r="O63" s="920"/>
      <c r="P63" s="921"/>
      <c r="Q63" s="921"/>
      <c r="R63" s="921"/>
      <c r="S63" s="921"/>
      <c r="T63" s="921"/>
      <c r="U63" s="921"/>
      <c r="V63" s="921"/>
      <c r="W63" s="921"/>
      <c r="X63" s="921"/>
      <c r="Y63" s="921"/>
      <c r="Z63" s="921"/>
      <c r="AA63" s="921"/>
      <c r="AB63" s="921"/>
      <c r="AC63" s="921"/>
      <c r="AD63" s="921"/>
      <c r="AE63" s="921"/>
      <c r="AF63" s="921"/>
      <c r="AG63" s="921"/>
      <c r="AH63" s="922"/>
      <c r="AI63" s="112"/>
    </row>
    <row r="64" spans="1:35" ht="12.75">
      <c r="A64" s="107"/>
      <c r="B64" s="909"/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1"/>
      <c r="O64" s="920"/>
      <c r="P64" s="921"/>
      <c r="Q64" s="921"/>
      <c r="R64" s="921"/>
      <c r="S64" s="921"/>
      <c r="T64" s="921"/>
      <c r="U64" s="921"/>
      <c r="V64" s="921"/>
      <c r="W64" s="921"/>
      <c r="X64" s="921"/>
      <c r="Y64" s="921"/>
      <c r="Z64" s="921"/>
      <c r="AA64" s="921"/>
      <c r="AB64" s="921"/>
      <c r="AC64" s="921"/>
      <c r="AD64" s="921"/>
      <c r="AE64" s="921"/>
      <c r="AF64" s="921"/>
      <c r="AG64" s="921"/>
      <c r="AH64" s="922"/>
      <c r="AI64" s="112"/>
    </row>
    <row r="65" spans="1:35" ht="12.75">
      <c r="A65" s="107"/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1"/>
      <c r="O65" s="920"/>
      <c r="P65" s="921"/>
      <c r="Q65" s="921"/>
      <c r="R65" s="921"/>
      <c r="S65" s="921"/>
      <c r="T65" s="921"/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2"/>
      <c r="AI65" s="112"/>
    </row>
    <row r="66" spans="1:35" ht="12.75">
      <c r="A66" s="107"/>
      <c r="B66" s="899"/>
      <c r="C66" s="900"/>
      <c r="D66" s="900"/>
      <c r="E66" s="900"/>
      <c r="F66" s="900"/>
      <c r="G66" s="900"/>
      <c r="H66" s="900"/>
      <c r="I66" s="900"/>
      <c r="J66" s="900"/>
      <c r="K66" s="900"/>
      <c r="L66" s="900"/>
      <c r="M66" s="900"/>
      <c r="N66" s="901"/>
      <c r="O66" s="923"/>
      <c r="P66" s="924"/>
      <c r="Q66" s="924"/>
      <c r="R66" s="924"/>
      <c r="S66" s="924"/>
      <c r="T66" s="924"/>
      <c r="U66" s="924"/>
      <c r="V66" s="924"/>
      <c r="W66" s="924"/>
      <c r="X66" s="924"/>
      <c r="Y66" s="924"/>
      <c r="Z66" s="924"/>
      <c r="AA66" s="924"/>
      <c r="AB66" s="924"/>
      <c r="AC66" s="924"/>
      <c r="AD66" s="924"/>
      <c r="AE66" s="924"/>
      <c r="AF66" s="924"/>
      <c r="AG66" s="924"/>
      <c r="AH66" s="925"/>
      <c r="AI66" s="112"/>
    </row>
    <row r="67" spans="1:36" ht="13.5">
      <c r="A67" s="107"/>
      <c r="B67" s="907" t="s">
        <v>47</v>
      </c>
      <c r="C67" s="908"/>
      <c r="D67" s="908"/>
      <c r="E67" s="908"/>
      <c r="F67" s="908"/>
      <c r="G67" s="908"/>
      <c r="H67" s="908"/>
      <c r="I67" s="908"/>
      <c r="J67" s="908"/>
      <c r="K67" s="908"/>
      <c r="L67" s="908"/>
      <c r="M67" s="908"/>
      <c r="N67" s="908"/>
      <c r="O67" s="907" t="s">
        <v>2</v>
      </c>
      <c r="P67" s="908"/>
      <c r="Q67" s="908"/>
      <c r="R67" s="908"/>
      <c r="S67" s="908"/>
      <c r="T67" s="908"/>
      <c r="U67" s="908"/>
      <c r="V67" s="908"/>
      <c r="W67" s="908"/>
      <c r="X67" s="908"/>
      <c r="Y67" s="908"/>
      <c r="Z67" s="908"/>
      <c r="AA67" s="908"/>
      <c r="AB67" s="908"/>
      <c r="AC67" s="908"/>
      <c r="AD67" s="908"/>
      <c r="AE67" s="908"/>
      <c r="AF67" s="908"/>
      <c r="AG67" s="908"/>
      <c r="AH67" s="908"/>
      <c r="AI67" s="112"/>
      <c r="AJ67" s="13"/>
    </row>
    <row r="68" spans="1:35" ht="6.75" customHeight="1">
      <c r="A68" s="116"/>
      <c r="B68" s="926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926"/>
      <c r="AF68" s="926"/>
      <c r="AG68" s="926"/>
      <c r="AH68" s="926"/>
      <c r="AI68" s="112"/>
    </row>
    <row r="69" spans="1:35" ht="12.75">
      <c r="A69" s="117" t="s">
        <v>46</v>
      </c>
      <c r="B69" s="926" t="s">
        <v>60</v>
      </c>
      <c r="C69" s="926"/>
      <c r="D69" s="926"/>
      <c r="E69" s="926"/>
      <c r="F69" s="926"/>
      <c r="G69" s="926"/>
      <c r="H69" s="926"/>
      <c r="I69" s="926"/>
      <c r="J69" s="926"/>
      <c r="K69" s="926"/>
      <c r="L69" s="926"/>
      <c r="M69" s="926"/>
      <c r="N69" s="926"/>
      <c r="O69" s="926"/>
      <c r="P69" s="926"/>
      <c r="Q69" s="926"/>
      <c r="R69" s="926"/>
      <c r="S69" s="926"/>
      <c r="T69" s="926"/>
      <c r="U69" s="926"/>
      <c r="V69" s="926"/>
      <c r="W69" s="926"/>
      <c r="X69" s="926"/>
      <c r="Y69" s="926"/>
      <c r="Z69" s="926"/>
      <c r="AA69" s="926"/>
      <c r="AB69" s="926"/>
      <c r="AC69" s="926"/>
      <c r="AD69" s="926"/>
      <c r="AE69" s="926"/>
      <c r="AF69" s="926"/>
      <c r="AG69" s="926"/>
      <c r="AH69" s="926"/>
      <c r="AI69" s="112"/>
    </row>
    <row r="70" spans="1:35" ht="12.75">
      <c r="A70" s="118" t="s">
        <v>59</v>
      </c>
      <c r="B70" s="914" t="s">
        <v>54</v>
      </c>
      <c r="C70" s="915"/>
      <c r="D70" s="915"/>
      <c r="E70" s="915"/>
      <c r="F70" s="915"/>
      <c r="G70" s="915"/>
      <c r="H70" s="915"/>
      <c r="I70" s="915"/>
      <c r="J70" s="915"/>
      <c r="K70" s="915"/>
      <c r="L70" s="915"/>
      <c r="M70" s="915"/>
      <c r="N70" s="915"/>
      <c r="O70" s="915"/>
      <c r="P70" s="915"/>
      <c r="Q70" s="915"/>
      <c r="R70" s="915"/>
      <c r="S70" s="915"/>
      <c r="T70" s="915"/>
      <c r="U70" s="915"/>
      <c r="V70" s="915"/>
      <c r="W70" s="915"/>
      <c r="X70" s="915"/>
      <c r="Y70" s="915"/>
      <c r="Z70" s="915"/>
      <c r="AA70" s="915"/>
      <c r="AB70" s="915"/>
      <c r="AC70" s="915"/>
      <c r="AD70" s="915"/>
      <c r="AE70" s="915"/>
      <c r="AF70" s="915"/>
      <c r="AG70" s="915"/>
      <c r="AH70" s="915"/>
      <c r="AI70" s="916"/>
    </row>
  </sheetData>
  <sheetProtection formatCells="0" formatColumns="0" formatRows="0" insertRows="0" insertHyperlinks="0" deleteRows="0" selectLockedCells="1" sort="0" autoFilter="0" pivotTables="0"/>
  <mergeCells count="32">
    <mergeCell ref="B6:AH9"/>
    <mergeCell ref="B4:AH5"/>
    <mergeCell ref="B12:AH15"/>
    <mergeCell ref="B10:AH10"/>
    <mergeCell ref="B16:AH16"/>
    <mergeCell ref="B17:Z17"/>
    <mergeCell ref="B50:N50"/>
    <mergeCell ref="B32:AH32"/>
    <mergeCell ref="B36:AH39"/>
    <mergeCell ref="B34:AH34"/>
    <mergeCell ref="R44:AH44"/>
    <mergeCell ref="B25:AH27"/>
    <mergeCell ref="B29:AH31"/>
    <mergeCell ref="B41:AH43"/>
    <mergeCell ref="O45:AH49"/>
    <mergeCell ref="O50:AH50"/>
    <mergeCell ref="B70:AI70"/>
    <mergeCell ref="B62:N66"/>
    <mergeCell ref="O62:AH66"/>
    <mergeCell ref="B68:AH68"/>
    <mergeCell ref="B69:AH69"/>
    <mergeCell ref="B57:AH57"/>
    <mergeCell ref="A2:AI3"/>
    <mergeCell ref="B67:N67"/>
    <mergeCell ref="O67:AH67"/>
    <mergeCell ref="B59:AH60"/>
    <mergeCell ref="B54:AH56"/>
    <mergeCell ref="B18:AH18"/>
    <mergeCell ref="B20:AH22"/>
    <mergeCell ref="B23:AH23"/>
    <mergeCell ref="B45:N49"/>
    <mergeCell ref="B52:AH52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89" r:id="rId1"/>
  <headerFooter alignWithMargins="0">
    <oddFooter>&amp;LPROW 2014-2020_LGD BL&amp;RStrona &amp;P z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87"/>
  <sheetViews>
    <sheetView showGridLines="0" view="pageBreakPreview" zoomScaleSheetLayoutView="100" workbookViewId="0" topLeftCell="A19">
      <selection activeCell="B33" sqref="B33:AF36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6.7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8"/>
      <c r="AH1" s="415"/>
      <c r="AI1" s="415"/>
    </row>
    <row r="2" spans="1:35" ht="25.5" customHeight="1">
      <c r="A2" s="904" t="s">
        <v>317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954"/>
      <c r="AI2" s="416"/>
    </row>
    <row r="3" spans="1:35" ht="6.75" customHeight="1">
      <c r="A3" s="10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112"/>
      <c r="AH3" s="265"/>
      <c r="AI3" s="265"/>
    </row>
    <row r="4" spans="1:33" ht="15" customHeight="1">
      <c r="A4" s="110"/>
      <c r="B4" s="896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8"/>
      <c r="AG4" s="120"/>
    </row>
    <row r="5" spans="1:33" ht="15" customHeight="1">
      <c r="A5" s="110"/>
      <c r="B5" s="909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1"/>
      <c r="AG5" s="120"/>
    </row>
    <row r="6" spans="1:33" ht="15" customHeight="1">
      <c r="A6" s="110"/>
      <c r="B6" s="909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910"/>
      <c r="AF6" s="911"/>
      <c r="AG6" s="120"/>
    </row>
    <row r="7" spans="1:33" ht="15" customHeight="1">
      <c r="A7" s="110"/>
      <c r="B7" s="909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1"/>
      <c r="AG7" s="120"/>
    </row>
    <row r="8" spans="1:33" ht="15" customHeight="1">
      <c r="A8" s="110"/>
      <c r="B8" s="909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1"/>
      <c r="AG8" s="120"/>
    </row>
    <row r="9" spans="1:33" ht="15" customHeight="1">
      <c r="A9" s="110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0"/>
      <c r="Z9" s="900"/>
      <c r="AA9" s="900"/>
      <c r="AB9" s="900"/>
      <c r="AC9" s="900"/>
      <c r="AD9" s="900"/>
      <c r="AE9" s="900"/>
      <c r="AF9" s="901"/>
      <c r="AG9" s="120"/>
    </row>
    <row r="10" spans="1:33" ht="28.5" customHeight="1">
      <c r="A10" s="110"/>
      <c r="B10" s="949" t="s">
        <v>55</v>
      </c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49"/>
      <c r="AG10" s="120"/>
    </row>
    <row r="11" spans="1:33" ht="12" customHeight="1">
      <c r="A11" s="11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79"/>
      <c r="U11" s="379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119"/>
      <c r="AG11" s="120"/>
    </row>
    <row r="12" spans="1:33" ht="12.75">
      <c r="A12" s="110"/>
      <c r="B12" s="373"/>
      <c r="C12" s="373"/>
      <c r="D12" s="373"/>
      <c r="E12" s="373"/>
      <c r="F12" s="373"/>
      <c r="G12" s="373"/>
      <c r="H12" s="373"/>
      <c r="I12" s="373"/>
      <c r="J12" s="953" t="s">
        <v>43</v>
      </c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373"/>
      <c r="X12" s="373"/>
      <c r="Y12" s="389"/>
      <c r="Z12" s="389"/>
      <c r="AA12" s="389"/>
      <c r="AB12" s="79"/>
      <c r="AC12" s="79"/>
      <c r="AD12" s="79"/>
      <c r="AE12" s="79"/>
      <c r="AF12" s="121"/>
      <c r="AG12" s="122"/>
    </row>
    <row r="13" spans="1:33" ht="12.75">
      <c r="A13" s="110"/>
      <c r="B13" s="373"/>
      <c r="C13" s="373"/>
      <c r="D13" s="373"/>
      <c r="E13" s="373"/>
      <c r="F13" s="373"/>
      <c r="G13" s="373"/>
      <c r="H13" s="373"/>
      <c r="I13" s="37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373"/>
      <c r="X13" s="373"/>
      <c r="Y13" s="389"/>
      <c r="Z13" s="389"/>
      <c r="AA13" s="389"/>
      <c r="AB13" s="79"/>
      <c r="AC13" s="79"/>
      <c r="AD13" s="79"/>
      <c r="AE13" s="79"/>
      <c r="AF13" s="121"/>
      <c r="AG13" s="122"/>
    </row>
    <row r="14" spans="1:33" ht="12.75">
      <c r="A14" s="110"/>
      <c r="B14" s="957" t="s">
        <v>318</v>
      </c>
      <c r="C14" s="957"/>
      <c r="D14" s="957"/>
      <c r="E14" s="957"/>
      <c r="F14" s="957"/>
      <c r="G14" s="957"/>
      <c r="H14" s="957"/>
      <c r="I14" s="957"/>
      <c r="J14" s="957"/>
      <c r="K14" s="957"/>
      <c r="L14" s="957"/>
      <c r="M14" s="957"/>
      <c r="N14" s="957"/>
      <c r="O14" s="957"/>
      <c r="P14" s="957"/>
      <c r="Q14" s="957"/>
      <c r="R14" s="957"/>
      <c r="S14" s="957"/>
      <c r="T14" s="957"/>
      <c r="U14" s="957"/>
      <c r="V14" s="957"/>
      <c r="W14" s="957"/>
      <c r="X14" s="957"/>
      <c r="Y14" s="957"/>
      <c r="Z14" s="957"/>
      <c r="AA14" s="957"/>
      <c r="AB14" s="957"/>
      <c r="AC14" s="957"/>
      <c r="AD14" s="957"/>
      <c r="AE14" s="957"/>
      <c r="AF14" s="957"/>
      <c r="AG14" s="123"/>
    </row>
    <row r="15" spans="1:33" ht="16.5" customHeight="1">
      <c r="A15" s="110"/>
      <c r="B15" s="957"/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957"/>
      <c r="Y15" s="957"/>
      <c r="Z15" s="957"/>
      <c r="AA15" s="957"/>
      <c r="AB15" s="957"/>
      <c r="AC15" s="957"/>
      <c r="AD15" s="957"/>
      <c r="AE15" s="957"/>
      <c r="AF15" s="957"/>
      <c r="AG15" s="123"/>
    </row>
    <row r="16" spans="1:33" ht="16.5" customHeight="1">
      <c r="A16" s="110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123"/>
    </row>
    <row r="17" spans="1:33" ht="12.75">
      <c r="A17" s="10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24"/>
    </row>
    <row r="18" spans="1:33" ht="12.75">
      <c r="A18" s="107"/>
      <c r="B18" s="861" t="s">
        <v>3</v>
      </c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61"/>
      <c r="AF18" s="861"/>
      <c r="AG18" s="123"/>
    </row>
    <row r="19" spans="1:33" ht="18" customHeight="1">
      <c r="A19" s="107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8"/>
      <c r="AG19" s="125"/>
    </row>
    <row r="20" spans="1:33" ht="18" customHeight="1">
      <c r="A20" s="107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1"/>
      <c r="AG20" s="125"/>
    </row>
    <row r="21" spans="1:33" ht="18" customHeight="1">
      <c r="A21" s="107"/>
      <c r="B21" s="899"/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900"/>
      <c r="AC21" s="900"/>
      <c r="AD21" s="900"/>
      <c r="AE21" s="900"/>
      <c r="AF21" s="901"/>
      <c r="AG21" s="125"/>
    </row>
    <row r="22" spans="1:33" ht="12.75">
      <c r="A22" s="107"/>
      <c r="B22" s="958" t="s">
        <v>56</v>
      </c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123"/>
    </row>
    <row r="23" spans="1:33" ht="12.75">
      <c r="A23" s="107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123"/>
    </row>
    <row r="24" spans="1:33" ht="12.75">
      <c r="A24" s="107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123"/>
    </row>
    <row r="25" spans="1:33" ht="15" customHeight="1">
      <c r="A25" s="107"/>
      <c r="B25" s="844" t="s">
        <v>32</v>
      </c>
      <c r="C25" s="950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350"/>
      <c r="AF25" s="350"/>
      <c r="AG25" s="392"/>
    </row>
    <row r="26" spans="1:33" ht="18" customHeight="1">
      <c r="A26" s="107"/>
      <c r="B26" s="896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8"/>
      <c r="AG26" s="108"/>
    </row>
    <row r="27" spans="1:33" ht="18" customHeight="1">
      <c r="A27" s="107"/>
      <c r="B27" s="909"/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0"/>
      <c r="AF27" s="911"/>
      <c r="AG27" s="108"/>
    </row>
    <row r="28" spans="1:33" ht="18" customHeight="1">
      <c r="A28" s="107"/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1"/>
      <c r="AG28" s="108"/>
    </row>
    <row r="29" spans="1:33" ht="12.75">
      <c r="A29" s="107"/>
      <c r="B29" s="952" t="s">
        <v>57</v>
      </c>
      <c r="C29" s="952"/>
      <c r="D29" s="952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952"/>
      <c r="P29" s="952"/>
      <c r="Q29" s="952"/>
      <c r="R29" s="952"/>
      <c r="S29" s="952"/>
      <c r="T29" s="952"/>
      <c r="U29" s="952"/>
      <c r="V29" s="952"/>
      <c r="W29" s="952"/>
      <c r="X29" s="952"/>
      <c r="Y29" s="952"/>
      <c r="Z29" s="952"/>
      <c r="AA29" s="952"/>
      <c r="AB29" s="952"/>
      <c r="AC29" s="952"/>
      <c r="AD29" s="952"/>
      <c r="AE29" s="952"/>
      <c r="AF29" s="952"/>
      <c r="AG29" s="126"/>
    </row>
    <row r="30" spans="1:33" ht="12.75">
      <c r="A30" s="107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126"/>
    </row>
    <row r="31" spans="1:33" ht="7.5" customHeight="1">
      <c r="A31" s="10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8"/>
    </row>
    <row r="32" spans="1:33" ht="15" customHeight="1">
      <c r="A32" s="107"/>
      <c r="B32" s="844" t="s">
        <v>319</v>
      </c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  <c r="Y32" s="844"/>
      <c r="Z32" s="844"/>
      <c r="AA32" s="844"/>
      <c r="AB32" s="844"/>
      <c r="AC32" s="844"/>
      <c r="AD32" s="844"/>
      <c r="AE32" s="844"/>
      <c r="AF32" s="844"/>
      <c r="AG32" s="129"/>
    </row>
    <row r="33" spans="1:33" ht="18" customHeight="1">
      <c r="A33" s="107"/>
      <c r="B33" s="896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897"/>
      <c r="Y33" s="897"/>
      <c r="Z33" s="897"/>
      <c r="AA33" s="897"/>
      <c r="AB33" s="897"/>
      <c r="AC33" s="897"/>
      <c r="AD33" s="897"/>
      <c r="AE33" s="897"/>
      <c r="AF33" s="898"/>
      <c r="AG33" s="130"/>
    </row>
    <row r="34" spans="1:33" ht="18" customHeight="1">
      <c r="A34" s="107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1"/>
      <c r="AG34" s="130"/>
    </row>
    <row r="35" spans="1:33" ht="18" customHeight="1">
      <c r="A35" s="107"/>
      <c r="B35" s="909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1"/>
      <c r="AG35" s="108"/>
    </row>
    <row r="36" spans="1:33" ht="18" customHeight="1">
      <c r="A36" s="107"/>
      <c r="B36" s="899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1"/>
      <c r="AG36" s="108"/>
    </row>
    <row r="37" spans="1:33" ht="12.75">
      <c r="A37" s="107"/>
      <c r="B37" s="888" t="s">
        <v>320</v>
      </c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131"/>
    </row>
    <row r="38" spans="1:33" ht="12.75">
      <c r="A38" s="107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131"/>
    </row>
    <row r="39" spans="1:33" ht="12.75">
      <c r="A39" s="107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131"/>
    </row>
    <row r="40" spans="1:33" ht="8.25" customHeight="1">
      <c r="A40" s="132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123"/>
    </row>
    <row r="41" spans="1:33" ht="12.75">
      <c r="A41" s="107"/>
      <c r="B41" s="951" t="s">
        <v>321</v>
      </c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392"/>
    </row>
    <row r="42" spans="1:33" ht="12.75">
      <c r="A42" s="107"/>
      <c r="B42" s="951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1"/>
      <c r="AF42" s="951"/>
      <c r="AG42" s="108"/>
    </row>
    <row r="43" spans="1:33" ht="12.75">
      <c r="A43" s="107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108"/>
    </row>
    <row r="44" spans="1:33" ht="12.75">
      <c r="A44" s="107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112"/>
    </row>
    <row r="45" spans="1:33" ht="15" customHeight="1">
      <c r="A45" s="107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8"/>
      <c r="P45" s="393"/>
      <c r="Q45" s="95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6"/>
      <c r="AF45" s="867"/>
      <c r="AG45" s="131"/>
    </row>
    <row r="46" spans="1:33" ht="15" customHeight="1">
      <c r="A46" s="107"/>
      <c r="B46" s="909"/>
      <c r="C46" s="910"/>
      <c r="D46" s="910"/>
      <c r="E46" s="910"/>
      <c r="F46" s="910"/>
      <c r="G46" s="910"/>
      <c r="H46" s="910"/>
      <c r="I46" s="910"/>
      <c r="J46" s="910"/>
      <c r="K46" s="910"/>
      <c r="L46" s="910"/>
      <c r="M46" s="910"/>
      <c r="N46" s="910"/>
      <c r="O46" s="911"/>
      <c r="P46" s="393"/>
      <c r="Q46" s="868"/>
      <c r="R46" s="869"/>
      <c r="S46" s="869"/>
      <c r="T46" s="869"/>
      <c r="U46" s="869"/>
      <c r="V46" s="869"/>
      <c r="W46" s="869"/>
      <c r="X46" s="869"/>
      <c r="Y46" s="869"/>
      <c r="Z46" s="869"/>
      <c r="AA46" s="869"/>
      <c r="AB46" s="869"/>
      <c r="AC46" s="869"/>
      <c r="AD46" s="869"/>
      <c r="AE46" s="869"/>
      <c r="AF46" s="870"/>
      <c r="AG46" s="131"/>
    </row>
    <row r="47" spans="1:33" ht="15" customHeight="1">
      <c r="A47" s="107"/>
      <c r="B47" s="909"/>
      <c r="C47" s="910"/>
      <c r="D47" s="910"/>
      <c r="E47" s="910"/>
      <c r="F47" s="910"/>
      <c r="G47" s="910"/>
      <c r="H47" s="910"/>
      <c r="I47" s="910"/>
      <c r="J47" s="910"/>
      <c r="K47" s="910"/>
      <c r="L47" s="910"/>
      <c r="M47" s="910"/>
      <c r="N47" s="910"/>
      <c r="O47" s="911"/>
      <c r="P47" s="393"/>
      <c r="Q47" s="868"/>
      <c r="R47" s="869"/>
      <c r="S47" s="869"/>
      <c r="T47" s="869"/>
      <c r="U47" s="869"/>
      <c r="V47" s="869"/>
      <c r="W47" s="869"/>
      <c r="X47" s="869"/>
      <c r="Y47" s="869"/>
      <c r="Z47" s="869"/>
      <c r="AA47" s="869"/>
      <c r="AB47" s="869"/>
      <c r="AC47" s="869"/>
      <c r="AD47" s="869"/>
      <c r="AE47" s="869"/>
      <c r="AF47" s="870"/>
      <c r="AG47" s="131"/>
    </row>
    <row r="48" spans="1:33" ht="15" customHeight="1">
      <c r="A48" s="107"/>
      <c r="B48" s="899"/>
      <c r="C48" s="900"/>
      <c r="D48" s="900"/>
      <c r="E48" s="900"/>
      <c r="F48" s="900"/>
      <c r="G48" s="900"/>
      <c r="H48" s="900"/>
      <c r="I48" s="900"/>
      <c r="J48" s="900"/>
      <c r="K48" s="900"/>
      <c r="L48" s="900"/>
      <c r="M48" s="900"/>
      <c r="N48" s="900"/>
      <c r="O48" s="901"/>
      <c r="P48" s="393"/>
      <c r="Q48" s="871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872"/>
      <c r="AC48" s="872"/>
      <c r="AD48" s="872"/>
      <c r="AE48" s="872"/>
      <c r="AF48" s="873"/>
      <c r="AG48" s="133"/>
    </row>
    <row r="49" spans="1:33" ht="12.75">
      <c r="A49" s="107"/>
      <c r="B49" s="955" t="s">
        <v>47</v>
      </c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393"/>
      <c r="Q49" s="955" t="s">
        <v>58</v>
      </c>
      <c r="R49" s="883"/>
      <c r="S49" s="955"/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955"/>
      <c r="AE49" s="955"/>
      <c r="AF49" s="955"/>
      <c r="AG49" s="134"/>
    </row>
    <row r="50" spans="1:33" ht="12.75">
      <c r="A50" s="107"/>
      <c r="B50" s="955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393"/>
      <c r="Q50" s="955"/>
      <c r="R50" s="883"/>
      <c r="S50" s="955"/>
      <c r="T50" s="955"/>
      <c r="U50" s="955"/>
      <c r="V50" s="955"/>
      <c r="W50" s="955"/>
      <c r="X50" s="955"/>
      <c r="Y50" s="955"/>
      <c r="Z50" s="955"/>
      <c r="AA50" s="955"/>
      <c r="AB50" s="955"/>
      <c r="AC50" s="955"/>
      <c r="AD50" s="955"/>
      <c r="AE50" s="955"/>
      <c r="AF50" s="955"/>
      <c r="AG50" s="134"/>
    </row>
    <row r="51" spans="1:33" ht="12.75">
      <c r="A51" s="107"/>
      <c r="B51" s="955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393"/>
      <c r="Q51" s="955"/>
      <c r="R51" s="883"/>
      <c r="S51" s="955"/>
      <c r="T51" s="955"/>
      <c r="U51" s="955"/>
      <c r="V51" s="955"/>
      <c r="W51" s="955"/>
      <c r="X51" s="955"/>
      <c r="Y51" s="955"/>
      <c r="Z51" s="955"/>
      <c r="AA51" s="955"/>
      <c r="AB51" s="955"/>
      <c r="AC51" s="955"/>
      <c r="AD51" s="955"/>
      <c r="AE51" s="955"/>
      <c r="AF51" s="955"/>
      <c r="AG51" s="134"/>
    </row>
    <row r="52" spans="1:33" ht="12.75">
      <c r="A52" s="107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393"/>
      <c r="Q52" s="883"/>
      <c r="R52" s="883"/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883"/>
      <c r="AD52" s="883"/>
      <c r="AE52" s="883"/>
      <c r="AF52" s="883"/>
      <c r="AG52" s="134"/>
    </row>
    <row r="53" spans="1:33" ht="12.75">
      <c r="A53" s="175" t="s">
        <v>44</v>
      </c>
      <c r="B53" s="176"/>
      <c r="C53" s="176"/>
      <c r="D53" s="176"/>
      <c r="E53" s="176"/>
      <c r="F53" s="176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</sheetData>
  <sheetProtection formatCells="0" formatColumns="0" formatRows="0" insertRows="0" insertHyperlinks="0" deleteRows="0" selectLockedCells="1" sort="0" autoFilter="0" pivotTables="0"/>
  <mergeCells count="19">
    <mergeCell ref="A2:AG2"/>
    <mergeCell ref="B18:AF18"/>
    <mergeCell ref="B45:O48"/>
    <mergeCell ref="B49:O52"/>
    <mergeCell ref="Q45:AF48"/>
    <mergeCell ref="Q49:AF52"/>
    <mergeCell ref="B14:AF15"/>
    <mergeCell ref="B22:AF22"/>
    <mergeCell ref="B19:AF21"/>
    <mergeCell ref="B4:AF9"/>
    <mergeCell ref="B10:AF10"/>
    <mergeCell ref="B25:AD25"/>
    <mergeCell ref="B33:AF36"/>
    <mergeCell ref="B41:AF42"/>
    <mergeCell ref="B26:AF28"/>
    <mergeCell ref="B29:AF29"/>
    <mergeCell ref="B37:AF37"/>
    <mergeCell ref="B32:AF32"/>
    <mergeCell ref="J12:V1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>&amp;LPROW 2014-2020_LGD BL&amp;RStrona 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Stanowisko-PC3</cp:lastModifiedBy>
  <cp:lastPrinted>2017-10-23T06:08:55Z</cp:lastPrinted>
  <dcterms:created xsi:type="dcterms:W3CDTF">2007-12-13T09:58:23Z</dcterms:created>
  <dcterms:modified xsi:type="dcterms:W3CDTF">2017-11-02T10:23:11Z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